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8_{497E9871-8A2D-48C0-A296-E6FCA8110FE1}" xr6:coauthVersionLast="47" xr6:coauthVersionMax="47" xr10:uidLastSave="{00000000-0000-0000-0000-000000000000}"/>
  <bookViews>
    <workbookView xWindow="-108" yWindow="-108" windowWidth="23256" windowHeight="12576"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<sst xmlns="http://schemas.openxmlformats.org/spreadsheetml/2006/main" count="20703" uniqueCount="2659">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</sst>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2">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2">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2">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2">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2">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2">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2">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2">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2">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2">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2">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2">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2">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2">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2">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2">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2">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2">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2">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2">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2">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2">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2">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2">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2">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2">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2">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2">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2">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2">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2">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2">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2">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2">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2">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2">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2">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2">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2">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2">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2">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2">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2">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2">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2">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2">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2">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2">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2">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2">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2">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2">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2">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2">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2">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2">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2">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2">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2">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2">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2">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2">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2">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2">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2">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2">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2">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2">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2">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2">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2">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2">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2">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2">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2">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2">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2">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2">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2">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2">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2">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2">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2">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2">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2">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2">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2">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2">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2">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2">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2">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2">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2">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2">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2">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2">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2">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2">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2">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2">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2">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2">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2">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2">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2">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2">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2">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2">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2">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2">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2">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2">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2">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2">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2">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2">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2">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2">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2">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2">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2">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2">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2">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2">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2">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2">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2">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2">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2">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2">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2">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2">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2">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2">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2">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2">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2">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2">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2">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2">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2">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2">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2">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2">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2">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2">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2">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2">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2">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2">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2">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2">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2">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2">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2">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2">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2">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2">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2">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2">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2">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2">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2">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2">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2">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2">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2">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2">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2">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2">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2">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2">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2">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2">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2">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2">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2">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2">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2">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2">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2">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2">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2">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2">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2">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2">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2">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2">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2">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2">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2">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2">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2">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2">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2">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2">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2">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2">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2">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2">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2">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2">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2">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2">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2">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2">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2">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2">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2">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2">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2">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2">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2">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2">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2">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2">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2">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2">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2">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2">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2">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2">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2">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2">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2">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2">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2">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2">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2">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2">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2">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2">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2">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2">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2">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2">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2">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2">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2">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2">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2">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2">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2">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2">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2">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2">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2">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2">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2">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2">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2">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2">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2">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2">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2">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2">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2">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2">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2">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2">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2">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2">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2">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2">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2">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2">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2">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2">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2">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2">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2">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2">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2">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2">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2">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2">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2">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2">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2">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2">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2">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2">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2">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2">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2">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2">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2">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2">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2">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2">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2">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2">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2">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2">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2">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2">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2">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2">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2">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2">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2">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2">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2">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2">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2">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2">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2">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2">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2">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2">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2">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2">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2">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2">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2">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2">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2">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2">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2">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2">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2">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2">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2">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2">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2">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2">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2">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2">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2">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2">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2">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2">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2">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2">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2">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2">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2">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2">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2">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2">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2">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2">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2">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2">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2">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2">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2">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2">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2">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2">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2">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2">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2">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2">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2">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2">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2">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2">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2">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2">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2">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2">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2">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2">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2">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2">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283" t="s">
        <v>732</v>
      </c>
      <c r="AC3" s="1284"/>
      <c r="AD3" s="1284"/>
      <c r="AE3" s="1284"/>
      <c r="AF3" s="1285"/>
      <c r="AG3" s="1286"/>
      <c r="AH3" s="1287"/>
      <c r="AI3" s="1287"/>
      <c r="AJ3" s="1287"/>
      <c r="AK3" s="1288"/>
      <c r="AL3" s="101"/>
    </row>
    <row r="4" spans="2:38" s="2" customFormat="1" x14ac:dyDescent="0.2"/>
    <row r="5" spans="2:38" s="2" customFormat="1" x14ac:dyDescent="0.2">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2">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2">
      <c r="AE7" s="545" t="s">
        <v>734</v>
      </c>
      <c r="AF7" s="1282"/>
      <c r="AG7" s="1282"/>
      <c r="AH7" s="2" t="s">
        <v>735</v>
      </c>
      <c r="AI7" s="1282"/>
      <c r="AJ7" s="1282"/>
      <c r="AK7" s="2" t="s">
        <v>736</v>
      </c>
    </row>
    <row r="8" spans="2:38" s="2" customFormat="1" x14ac:dyDescent="0.2">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2">
      <c r="AA9" s="545" t="s">
        <v>818</v>
      </c>
      <c r="AB9" s="1427"/>
      <c r="AC9" s="1427"/>
      <c r="AD9" s="1427"/>
      <c r="AE9" s="1427"/>
      <c r="AF9" s="1427"/>
      <c r="AG9" s="1427"/>
      <c r="AH9" s="1427"/>
      <c r="AI9" s="1427"/>
      <c r="AJ9" s="1427"/>
      <c r="AK9" s="1427"/>
    </row>
    <row r="10" spans="2:38" s="2" customFormat="1" x14ac:dyDescent="0.2">
      <c r="AA10" s="545"/>
      <c r="AB10" s="494"/>
      <c r="AC10" s="494"/>
      <c r="AD10" s="494"/>
      <c r="AE10" s="494"/>
      <c r="AF10" s="494"/>
      <c r="AG10" s="494"/>
      <c r="AH10" s="494"/>
      <c r="AI10" s="494"/>
      <c r="AJ10" s="494"/>
      <c r="AK10" s="494"/>
    </row>
    <row r="11" spans="2:38" s="2" customFormat="1" x14ac:dyDescent="0.2">
      <c r="C11" s="494" t="s">
        <v>819</v>
      </c>
      <c r="D11" s="494"/>
    </row>
    <row r="12" spans="2:38" s="2" customFormat="1" ht="6.75" customHeight="1" x14ac:dyDescent="0.2">
      <c r="C12" s="494"/>
      <c r="D12" s="494"/>
    </row>
    <row r="13" spans="2:38" s="2" customFormat="1" ht="14.25" customHeight="1" x14ac:dyDescent="0.2">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2">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2">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2">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752</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2">
      <c r="B17" s="1293"/>
      <c r="C17" s="1308"/>
      <c r="D17" s="1309"/>
      <c r="E17" s="1309"/>
      <c r="F17" s="1309"/>
      <c r="G17" s="1309"/>
      <c r="H17" s="1309"/>
      <c r="I17" s="1309"/>
      <c r="J17" s="1309"/>
      <c r="K17" s="1309"/>
      <c r="L17" s="1309"/>
      <c r="M17" s="1336" t="s">
        <v>820</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2">
      <c r="B18" s="1293"/>
      <c r="C18" s="1315" t="s">
        <v>754</v>
      </c>
      <c r="D18" s="1316"/>
      <c r="E18" s="1316"/>
      <c r="F18" s="1316"/>
      <c r="G18" s="1316"/>
      <c r="H18" s="1316"/>
      <c r="I18" s="1316"/>
      <c r="J18" s="1316"/>
      <c r="K18" s="1316"/>
      <c r="L18" s="1316"/>
      <c r="M18" s="1283" t="s">
        <v>755</v>
      </c>
      <c r="N18" s="1284"/>
      <c r="O18" s="1284"/>
      <c r="P18" s="1284"/>
      <c r="Q18" s="1285"/>
      <c r="R18" s="1286"/>
      <c r="S18" s="1287"/>
      <c r="T18" s="1287"/>
      <c r="U18" s="1287"/>
      <c r="V18" s="1287"/>
      <c r="W18" s="1287"/>
      <c r="X18" s="1287"/>
      <c r="Y18" s="1287"/>
      <c r="Z18" s="1287"/>
      <c r="AA18" s="1288"/>
      <c r="AB18" s="1290" t="s">
        <v>756</v>
      </c>
      <c r="AC18" s="1311"/>
      <c r="AD18" s="1311"/>
      <c r="AE18" s="1311"/>
      <c r="AF18" s="1291"/>
      <c r="AG18" s="1286"/>
      <c r="AH18" s="1287"/>
      <c r="AI18" s="1287"/>
      <c r="AJ18" s="1287"/>
      <c r="AK18" s="1288"/>
    </row>
    <row r="19" spans="2:37" ht="14.25" customHeight="1" x14ac:dyDescent="0.2">
      <c r="B19" s="1293"/>
      <c r="C19" s="1428" t="s">
        <v>821</v>
      </c>
      <c r="D19" s="1394"/>
      <c r="E19" s="1394"/>
      <c r="F19" s="1394"/>
      <c r="G19" s="1394"/>
      <c r="H19" s="1394"/>
      <c r="I19" s="1394"/>
      <c r="J19" s="1394"/>
      <c r="K19" s="1394"/>
      <c r="L19" s="1394"/>
      <c r="M19" s="1323"/>
      <c r="N19" s="1324"/>
      <c r="O19" s="1324"/>
      <c r="P19" s="1324"/>
      <c r="Q19" s="1324"/>
      <c r="R19" s="1324"/>
      <c r="S19" s="1324"/>
      <c r="T19" s="1324"/>
      <c r="U19" s="1325"/>
      <c r="V19" s="1283" t="s">
        <v>758</v>
      </c>
      <c r="W19" s="1284"/>
      <c r="X19" s="1284"/>
      <c r="Y19" s="1284"/>
      <c r="Z19" s="1284"/>
      <c r="AA19" s="1285"/>
      <c r="AB19" s="1323"/>
      <c r="AC19" s="1324"/>
      <c r="AD19" s="1324"/>
      <c r="AE19" s="1324"/>
      <c r="AF19" s="1324"/>
      <c r="AG19" s="1324"/>
      <c r="AH19" s="1324"/>
      <c r="AI19" s="1324"/>
      <c r="AJ19" s="1324"/>
      <c r="AK19" s="1325"/>
    </row>
    <row r="20" spans="2:37" ht="14.25" customHeight="1" x14ac:dyDescent="0.2">
      <c r="B20" s="1293"/>
      <c r="C20" s="1405" t="s">
        <v>822</v>
      </c>
      <c r="D20" s="1352"/>
      <c r="E20" s="1352"/>
      <c r="F20" s="1352"/>
      <c r="G20" s="1352"/>
      <c r="H20" s="1352"/>
      <c r="I20" s="1352"/>
      <c r="J20" s="1352"/>
      <c r="K20" s="1352"/>
      <c r="L20" s="1352"/>
      <c r="M20" s="1283" t="s">
        <v>760</v>
      </c>
      <c r="N20" s="1284"/>
      <c r="O20" s="1284"/>
      <c r="P20" s="1284"/>
      <c r="Q20" s="1285"/>
      <c r="R20" s="1328"/>
      <c r="S20" s="1329"/>
      <c r="T20" s="1329"/>
      <c r="U20" s="1329"/>
      <c r="V20" s="1329"/>
      <c r="W20" s="1329"/>
      <c r="X20" s="1329"/>
      <c r="Y20" s="1329"/>
      <c r="Z20" s="1329"/>
      <c r="AA20" s="1330"/>
      <c r="AB20" s="1324" t="s">
        <v>761</v>
      </c>
      <c r="AC20" s="1324"/>
      <c r="AD20" s="1324"/>
      <c r="AE20" s="1324"/>
      <c r="AF20" s="1325"/>
      <c r="AG20" s="1328"/>
      <c r="AH20" s="1329"/>
      <c r="AI20" s="1329"/>
      <c r="AJ20" s="1329"/>
      <c r="AK20" s="1330"/>
    </row>
    <row r="21" spans="2:37" ht="13.5" customHeight="1" x14ac:dyDescent="0.2">
      <c r="B21" s="1293"/>
      <c r="C21" s="1295" t="s">
        <v>762</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2">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752</v>
      </c>
      <c r="W22" s="1319"/>
      <c r="X22" s="1319"/>
      <c r="Y22" s="1319"/>
      <c r="Z22" s="1319"/>
      <c r="AA22" s="1319"/>
      <c r="AB22" s="1319"/>
      <c r="AC22" s="1319"/>
      <c r="AD22" s="1319"/>
      <c r="AE22" s="1319"/>
      <c r="AF22" s="1319"/>
      <c r="AG22" s="1319"/>
      <c r="AH22" s="1319"/>
      <c r="AI22" s="1319"/>
      <c r="AJ22" s="1319"/>
      <c r="AK22" s="1426"/>
    </row>
    <row r="23" spans="2:37" x14ac:dyDescent="0.2">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2">
      <c r="B24" s="1338" t="s">
        <v>823</v>
      </c>
      <c r="C24" s="1295" t="s">
        <v>764</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2">
      <c r="B25" s="1339"/>
      <c r="C25" s="1308" t="s">
        <v>765</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2">
      <c r="B26" s="1339"/>
      <c r="C26" s="1295" t="s">
        <v>824</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2">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752</v>
      </c>
      <c r="W27" s="1319"/>
      <c r="X27" s="1319"/>
      <c r="Y27" s="1319"/>
      <c r="Z27" s="1319"/>
      <c r="AA27" s="1319"/>
      <c r="AB27" s="1319"/>
      <c r="AC27" s="1319"/>
      <c r="AD27" s="1319"/>
      <c r="AE27" s="1319"/>
      <c r="AF27" s="1319"/>
      <c r="AG27" s="1319"/>
      <c r="AH27" s="1319"/>
      <c r="AI27" s="1319"/>
      <c r="AJ27" s="1319"/>
      <c r="AK27" s="1426"/>
    </row>
    <row r="28" spans="2:37" x14ac:dyDescent="0.2">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2">
      <c r="B29" s="1339"/>
      <c r="C29" s="1315" t="s">
        <v>754</v>
      </c>
      <c r="D29" s="1316"/>
      <c r="E29" s="1316"/>
      <c r="F29" s="1316"/>
      <c r="G29" s="1316"/>
      <c r="H29" s="1316"/>
      <c r="I29" s="1316"/>
      <c r="J29" s="1316"/>
      <c r="K29" s="1316"/>
      <c r="L29" s="1316"/>
      <c r="M29" s="1283" t="s">
        <v>755</v>
      </c>
      <c r="N29" s="1284"/>
      <c r="O29" s="1284"/>
      <c r="P29" s="1284"/>
      <c r="Q29" s="1285"/>
      <c r="R29" s="1286"/>
      <c r="S29" s="1287"/>
      <c r="T29" s="1287"/>
      <c r="U29" s="1287"/>
      <c r="V29" s="1287"/>
      <c r="W29" s="1287"/>
      <c r="X29" s="1287"/>
      <c r="Y29" s="1287"/>
      <c r="Z29" s="1287"/>
      <c r="AA29" s="1288"/>
      <c r="AB29" s="1290" t="s">
        <v>756</v>
      </c>
      <c r="AC29" s="1311"/>
      <c r="AD29" s="1311"/>
      <c r="AE29" s="1311"/>
      <c r="AF29" s="1291"/>
      <c r="AG29" s="1286"/>
      <c r="AH29" s="1287"/>
      <c r="AI29" s="1287"/>
      <c r="AJ29" s="1287"/>
      <c r="AK29" s="1288"/>
    </row>
    <row r="30" spans="2:37" ht="13.5" customHeight="1" x14ac:dyDescent="0.2">
      <c r="B30" s="1339"/>
      <c r="C30" s="1429" t="s">
        <v>825</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2">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752</v>
      </c>
      <c r="W31" s="1319"/>
      <c r="X31" s="1319"/>
      <c r="Y31" s="1319"/>
      <c r="Z31" s="1319"/>
      <c r="AA31" s="1319"/>
      <c r="AB31" s="1319"/>
      <c r="AC31" s="1319"/>
      <c r="AD31" s="1319"/>
      <c r="AE31" s="1319"/>
      <c r="AF31" s="1319"/>
      <c r="AG31" s="1319"/>
      <c r="AH31" s="1319"/>
      <c r="AI31" s="1319"/>
      <c r="AJ31" s="1319"/>
      <c r="AK31" s="1426"/>
    </row>
    <row r="32" spans="2:37" x14ac:dyDescent="0.2">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2">
      <c r="B33" s="1339"/>
      <c r="C33" s="1315" t="s">
        <v>754</v>
      </c>
      <c r="D33" s="1316"/>
      <c r="E33" s="1316"/>
      <c r="F33" s="1316"/>
      <c r="G33" s="1316"/>
      <c r="H33" s="1316"/>
      <c r="I33" s="1316"/>
      <c r="J33" s="1316"/>
      <c r="K33" s="1316"/>
      <c r="L33" s="1316"/>
      <c r="M33" s="1283" t="s">
        <v>755</v>
      </c>
      <c r="N33" s="1284"/>
      <c r="O33" s="1284"/>
      <c r="P33" s="1284"/>
      <c r="Q33" s="1285"/>
      <c r="R33" s="1286"/>
      <c r="S33" s="1287"/>
      <c r="T33" s="1287"/>
      <c r="U33" s="1287"/>
      <c r="V33" s="1287"/>
      <c r="W33" s="1287"/>
      <c r="X33" s="1287"/>
      <c r="Y33" s="1287"/>
      <c r="Z33" s="1287"/>
      <c r="AA33" s="1288"/>
      <c r="AB33" s="1290" t="s">
        <v>756</v>
      </c>
      <c r="AC33" s="1311"/>
      <c r="AD33" s="1311"/>
      <c r="AE33" s="1311"/>
      <c r="AF33" s="1291"/>
      <c r="AG33" s="1286"/>
      <c r="AH33" s="1287"/>
      <c r="AI33" s="1287"/>
      <c r="AJ33" s="1287"/>
      <c r="AK33" s="1288"/>
    </row>
    <row r="34" spans="1:37" ht="14.25" customHeight="1" x14ac:dyDescent="0.2">
      <c r="B34" s="1339"/>
      <c r="C34" s="1315" t="s">
        <v>768</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2">
      <c r="B35" s="1339"/>
      <c r="C35" s="1295" t="s">
        <v>769</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2">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752</v>
      </c>
      <c r="W36" s="1319"/>
      <c r="X36" s="1319"/>
      <c r="Y36" s="1319"/>
      <c r="Z36" s="1319"/>
      <c r="AA36" s="1319"/>
      <c r="AB36" s="1319"/>
      <c r="AC36" s="1319"/>
      <c r="AD36" s="1319"/>
      <c r="AE36" s="1319"/>
      <c r="AF36" s="1319"/>
      <c r="AG36" s="1319"/>
      <c r="AH36" s="1319"/>
      <c r="AI36" s="1319"/>
      <c r="AJ36" s="1319"/>
      <c r="AK36" s="1426"/>
    </row>
    <row r="37" spans="1:37" x14ac:dyDescent="0.2">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2">
      <c r="B38" s="1487" t="s">
        <v>826</v>
      </c>
      <c r="C38" s="1488" t="s">
        <v>771</v>
      </c>
      <c r="D38" s="1489"/>
      <c r="E38" s="1489"/>
      <c r="F38" s="1489"/>
      <c r="G38" s="1489"/>
      <c r="H38" s="1489"/>
      <c r="I38" s="1489"/>
      <c r="J38" s="1489"/>
      <c r="K38" s="1489"/>
      <c r="L38" s="1489"/>
      <c r="M38" s="1355" t="s">
        <v>772</v>
      </c>
      <c r="N38" s="1325"/>
      <c r="O38" s="542" t="s">
        <v>854</v>
      </c>
      <c r="P38" s="543"/>
      <c r="Q38" s="544"/>
      <c r="R38" s="1286" t="s">
        <v>774</v>
      </c>
      <c r="S38" s="1287"/>
      <c r="T38" s="1287"/>
      <c r="U38" s="1287"/>
      <c r="V38" s="1287"/>
      <c r="W38" s="1287"/>
      <c r="X38" s="1287"/>
      <c r="Y38" s="1287"/>
      <c r="Z38" s="1288"/>
      <c r="AA38" s="1408" t="s">
        <v>775</v>
      </c>
      <c r="AB38" s="1409"/>
      <c r="AC38" s="1409"/>
      <c r="AD38" s="1410"/>
      <c r="AE38" s="1328" t="s">
        <v>776</v>
      </c>
      <c r="AF38" s="1329"/>
      <c r="AG38" s="1443"/>
      <c r="AH38" s="1443"/>
      <c r="AI38" s="1444" t="s">
        <v>855</v>
      </c>
      <c r="AJ38" s="1494"/>
      <c r="AK38" s="1445"/>
    </row>
    <row r="39" spans="1:37" ht="14.25" customHeight="1" x14ac:dyDescent="0.2">
      <c r="A39" s="138"/>
      <c r="B39" s="1339"/>
      <c r="C39" s="1413"/>
      <c r="D39" s="1417"/>
      <c r="E39" s="1417"/>
      <c r="F39" s="1417"/>
      <c r="G39" s="1417"/>
      <c r="H39" s="1417"/>
      <c r="I39" s="1417"/>
      <c r="J39" s="1417"/>
      <c r="K39" s="1417"/>
      <c r="L39" s="1417"/>
      <c r="M39" s="1490"/>
      <c r="N39" s="1491"/>
      <c r="O39" s="54" t="s">
        <v>829</v>
      </c>
      <c r="P39" s="558"/>
      <c r="Q39" s="52"/>
      <c r="R39" s="1437"/>
      <c r="S39" s="1438"/>
      <c r="T39" s="1438"/>
      <c r="U39" s="1438"/>
      <c r="V39" s="1438"/>
      <c r="W39" s="1438"/>
      <c r="X39" s="1438"/>
      <c r="Y39" s="1438"/>
      <c r="Z39" s="1439"/>
      <c r="AA39" s="55" t="s">
        <v>777</v>
      </c>
      <c r="AB39" s="556"/>
      <c r="AC39" s="556"/>
      <c r="AD39" s="556"/>
      <c r="AE39" s="1449" t="s">
        <v>778</v>
      </c>
      <c r="AF39" s="1452"/>
      <c r="AG39" s="1452"/>
      <c r="AH39" s="1452"/>
      <c r="AI39" s="1449" t="s">
        <v>830</v>
      </c>
      <c r="AJ39" s="1452"/>
      <c r="AK39" s="1450"/>
    </row>
    <row r="40" spans="1:37" ht="14.25" customHeight="1" x14ac:dyDescent="0.2">
      <c r="B40" s="1339"/>
      <c r="C40" s="1293" t="s">
        <v>856</v>
      </c>
      <c r="D40" s="68"/>
      <c r="E40" s="1460" t="s">
        <v>857</v>
      </c>
      <c r="F40" s="1460"/>
      <c r="G40" s="1460"/>
      <c r="H40" s="1460"/>
      <c r="I40" s="1460"/>
      <c r="J40" s="1460"/>
      <c r="K40" s="1460"/>
      <c r="L40" s="1460"/>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62"/>
      <c r="AF40" s="1463"/>
      <c r="AG40" s="1463"/>
      <c r="AH40" s="1464"/>
      <c r="AI40" s="139" t="s">
        <v>11</v>
      </c>
      <c r="AJ40" s="1350" t="s">
        <v>858</v>
      </c>
      <c r="AK40" s="1351"/>
    </row>
    <row r="41" spans="1:37" ht="14.25" customHeight="1" x14ac:dyDescent="0.2">
      <c r="B41" s="1339"/>
      <c r="C41" s="1293"/>
      <c r="D41" s="68"/>
      <c r="E41" s="1460" t="s">
        <v>859</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62"/>
      <c r="AF41" s="1463"/>
      <c r="AG41" s="1463"/>
      <c r="AH41" s="1464"/>
      <c r="AI41" s="139" t="s">
        <v>11</v>
      </c>
      <c r="AJ41" s="1350" t="s">
        <v>858</v>
      </c>
      <c r="AK41" s="1351"/>
    </row>
    <row r="42" spans="1:37" ht="14.25" customHeight="1" x14ac:dyDescent="0.2">
      <c r="B42" s="1339"/>
      <c r="C42" s="1293"/>
      <c r="D42" s="68"/>
      <c r="E42" s="1460" t="s">
        <v>860</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2">
      <c r="B43" s="1339"/>
      <c r="C43" s="1293"/>
      <c r="D43" s="68"/>
      <c r="E43" s="1460" t="s">
        <v>861</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2">
      <c r="B44" s="1339"/>
      <c r="C44" s="1293"/>
      <c r="D44" s="68"/>
      <c r="E44" s="1460" t="s">
        <v>597</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2">
      <c r="B45" s="1339"/>
      <c r="C45" s="1293"/>
      <c r="D45" s="68"/>
      <c r="E45" s="1492" t="s">
        <v>862</v>
      </c>
      <c r="F45" s="1493"/>
      <c r="G45" s="1493"/>
      <c r="H45" s="1493"/>
      <c r="I45" s="1493"/>
      <c r="J45" s="1493"/>
      <c r="K45" s="1493"/>
      <c r="L45" s="1493"/>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2">
      <c r="B46" s="1339"/>
      <c r="C46" s="1293"/>
      <c r="D46" s="68"/>
      <c r="E46" s="1495" t="s">
        <v>863</v>
      </c>
      <c r="F46" s="1496"/>
      <c r="G46" s="1496"/>
      <c r="H46" s="1496"/>
      <c r="I46" s="1496"/>
      <c r="J46" s="1496"/>
      <c r="K46" s="1496"/>
      <c r="L46" s="1496"/>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2">
      <c r="B47" s="1339"/>
      <c r="C47" s="1293"/>
      <c r="D47" s="69"/>
      <c r="E47" s="1495" t="s">
        <v>864</v>
      </c>
      <c r="F47" s="1497"/>
      <c r="G47" s="1497"/>
      <c r="H47" s="1497"/>
      <c r="I47" s="1497"/>
      <c r="J47" s="1497"/>
      <c r="K47" s="1497"/>
      <c r="L47" s="1497"/>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2">
      <c r="B48" s="1339"/>
      <c r="C48" s="1293"/>
      <c r="D48" s="69"/>
      <c r="E48" s="1500" t="s">
        <v>865</v>
      </c>
      <c r="F48" s="1501"/>
      <c r="G48" s="1501"/>
      <c r="H48" s="1501"/>
      <c r="I48" s="1501"/>
      <c r="J48" s="1501"/>
      <c r="K48" s="1501"/>
      <c r="L48" s="150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thickBot="1" x14ac:dyDescent="0.25">
      <c r="B49" s="1339"/>
      <c r="C49" s="1293"/>
      <c r="D49" s="69"/>
      <c r="E49" s="1498" t="s">
        <v>866</v>
      </c>
      <c r="F49" s="1499"/>
      <c r="G49" s="1499"/>
      <c r="H49" s="1499"/>
      <c r="I49" s="1499"/>
      <c r="J49" s="1499"/>
      <c r="K49" s="1499"/>
      <c r="L49" s="1499"/>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thickTop="1" x14ac:dyDescent="0.2">
      <c r="B50" s="1339"/>
      <c r="C50" s="1293"/>
      <c r="D50" s="71"/>
      <c r="E50" s="1502" t="s">
        <v>867</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x14ac:dyDescent="0.2">
      <c r="B51" s="1339"/>
      <c r="C51" s="1293"/>
      <c r="D51" s="68"/>
      <c r="E51" s="1492" t="s">
        <v>868</v>
      </c>
      <c r="F51" s="1493"/>
      <c r="G51" s="1493"/>
      <c r="H51" s="1493"/>
      <c r="I51" s="1493"/>
      <c r="J51" s="1493"/>
      <c r="K51" s="1493"/>
      <c r="L51" s="1493"/>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x14ac:dyDescent="0.2">
      <c r="B52" s="1339"/>
      <c r="C52" s="1294"/>
      <c r="D52" s="68"/>
      <c r="E52" s="1492" t="s">
        <v>869</v>
      </c>
      <c r="F52" s="1493"/>
      <c r="G52" s="1493"/>
      <c r="H52" s="1493"/>
      <c r="I52" s="1493"/>
      <c r="J52" s="1493"/>
      <c r="K52" s="1493"/>
      <c r="L52" s="149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2">
      <c r="B53" s="149"/>
      <c r="C53" s="1405" t="s">
        <v>870</v>
      </c>
      <c r="D53" s="1352"/>
      <c r="E53" s="1352"/>
      <c r="F53" s="1352"/>
      <c r="G53" s="1352"/>
      <c r="H53" s="1352"/>
      <c r="I53" s="1352"/>
      <c r="J53" s="1352"/>
      <c r="K53" s="1352"/>
      <c r="L53" s="1352"/>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503"/>
      <c r="AJ53" s="1504"/>
      <c r="AK53" s="1505"/>
    </row>
    <row r="54" spans="2:37" ht="14.25" customHeight="1" x14ac:dyDescent="0.2">
      <c r="B54" s="149"/>
      <c r="C54" s="1405" t="s">
        <v>871</v>
      </c>
      <c r="D54" s="1352"/>
      <c r="E54" s="1352"/>
      <c r="F54" s="1352"/>
      <c r="G54" s="1352"/>
      <c r="H54" s="1352"/>
      <c r="I54" s="1352"/>
      <c r="J54" s="1352"/>
      <c r="K54" s="1352"/>
      <c r="L54" s="1352"/>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503"/>
      <c r="AJ54" s="1504"/>
      <c r="AK54" s="1505"/>
    </row>
    <row r="55" spans="2:37" ht="14.25" customHeight="1" x14ac:dyDescent="0.2">
      <c r="B55" s="1508" t="s">
        <v>872</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481" t="s">
        <v>873</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2">
      <c r="B57" s="1322" t="s">
        <v>798</v>
      </c>
      <c r="C57" s="1322"/>
      <c r="D57" s="1322"/>
      <c r="E57" s="1322"/>
      <c r="F57" s="1322"/>
      <c r="G57" s="1322"/>
      <c r="H57" s="1322"/>
      <c r="I57" s="1322"/>
      <c r="J57" s="1322"/>
      <c r="K57" s="1322"/>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2">
      <c r="B58" s="1508" t="s">
        <v>836</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2">
      <c r="B59" s="1408" t="s">
        <v>799</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292" t="s">
        <v>800</v>
      </c>
      <c r="C60" s="1323" t="s">
        <v>801</v>
      </c>
      <c r="D60" s="1324"/>
      <c r="E60" s="1324"/>
      <c r="F60" s="1324"/>
      <c r="G60" s="1324"/>
      <c r="H60" s="1324"/>
      <c r="I60" s="1324"/>
      <c r="J60" s="1324"/>
      <c r="K60" s="1324"/>
      <c r="L60" s="1324"/>
      <c r="M60" s="1324"/>
      <c r="N60" s="1324"/>
      <c r="O60" s="1324"/>
      <c r="P60" s="1324"/>
      <c r="Q60" s="1324"/>
      <c r="R60" s="1324"/>
      <c r="S60" s="1324"/>
      <c r="T60" s="1324"/>
      <c r="U60" s="1323" t="s">
        <v>802</v>
      </c>
      <c r="V60" s="1324"/>
      <c r="W60" s="1324"/>
      <c r="X60" s="1324"/>
      <c r="Y60" s="1324"/>
      <c r="Z60" s="1324"/>
      <c r="AA60" s="1324"/>
      <c r="AB60" s="1324"/>
      <c r="AC60" s="1324"/>
      <c r="AD60" s="1324"/>
      <c r="AE60" s="1324"/>
      <c r="AF60" s="1324"/>
      <c r="AG60" s="1324"/>
      <c r="AH60" s="1324"/>
      <c r="AI60" s="1324"/>
      <c r="AJ60" s="1324"/>
      <c r="AK60" s="1325"/>
    </row>
    <row r="61" spans="2:37" x14ac:dyDescent="0.2">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2">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2">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2">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2">
      <c r="B65" s="1283" t="s">
        <v>803</v>
      </c>
      <c r="C65" s="1284"/>
      <c r="D65" s="1284"/>
      <c r="E65" s="1284"/>
      <c r="F65" s="1285"/>
      <c r="G65" s="1322" t="s">
        <v>804</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2">
      <c r="B67" s="556" t="s">
        <v>837</v>
      </c>
    </row>
    <row r="68" spans="2:37" x14ac:dyDescent="0.2">
      <c r="B68" s="556" t="s">
        <v>838</v>
      </c>
    </row>
    <row r="69" spans="2:37" x14ac:dyDescent="0.2">
      <c r="B69" s="556" t="s">
        <v>839</v>
      </c>
    </row>
    <row r="70" spans="2:37" x14ac:dyDescent="0.2">
      <c r="B70" s="556" t="s">
        <v>874</v>
      </c>
    </row>
    <row r="71" spans="2:37" x14ac:dyDescent="0.2">
      <c r="B71" s="556" t="s">
        <v>809</v>
      </c>
    </row>
    <row r="72" spans="2:37" x14ac:dyDescent="0.2">
      <c r="B72" s="556" t="s">
        <v>840</v>
      </c>
    </row>
    <row r="73" spans="2:37" x14ac:dyDescent="0.2">
      <c r="B73" s="556" t="s">
        <v>875</v>
      </c>
    </row>
    <row r="74" spans="2:37" x14ac:dyDescent="0.2">
      <c r="B74" s="556"/>
      <c r="E74" s="3" t="s">
        <v>812</v>
      </c>
    </row>
    <row r="75" spans="2:37" x14ac:dyDescent="0.2">
      <c r="B75" s="556" t="s">
        <v>813</v>
      </c>
    </row>
    <row r="76" spans="2:37" x14ac:dyDescent="0.2">
      <c r="B76" s="556" t="s">
        <v>876</v>
      </c>
    </row>
    <row r="77" spans="2:37" x14ac:dyDescent="0.2">
      <c r="E77" s="556"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880</v>
      </c>
    </row>
    <row r="4" spans="2:29" x14ac:dyDescent="0.2">
      <c r="S4" s="150"/>
      <c r="T4" s="559" t="s">
        <v>734</v>
      </c>
      <c r="U4" s="1511"/>
      <c r="V4" s="1511"/>
      <c r="W4" s="150" t="s">
        <v>735</v>
      </c>
      <c r="X4" s="1511"/>
      <c r="Y4" s="1511"/>
      <c r="Z4" s="150" t="s">
        <v>736</v>
      </c>
      <c r="AA4" s="1511"/>
      <c r="AB4" s="1511"/>
      <c r="AC4" s="150" t="s">
        <v>881</v>
      </c>
    </row>
    <row r="5" spans="2:29" x14ac:dyDescent="0.2">
      <c r="B5" s="1511"/>
      <c r="C5" s="1511"/>
      <c r="D5" s="1511"/>
      <c r="E5" s="1511"/>
      <c r="F5" s="1511"/>
      <c r="G5" s="1511"/>
      <c r="H5" s="1511" t="s">
        <v>737</v>
      </c>
      <c r="I5" s="1511"/>
      <c r="J5" s="1511"/>
      <c r="K5" s="150" t="s">
        <v>738</v>
      </c>
    </row>
    <row r="7" spans="2:29" x14ac:dyDescent="0.2">
      <c r="P7" s="559" t="s">
        <v>882</v>
      </c>
      <c r="Q7" s="1510"/>
      <c r="R7" s="1510"/>
      <c r="S7" s="1510"/>
      <c r="T7" s="1510"/>
      <c r="U7" s="1510"/>
      <c r="V7" s="1510"/>
      <c r="W7" s="1510"/>
      <c r="X7" s="1510"/>
      <c r="Y7" s="1510"/>
      <c r="Z7" s="1510"/>
      <c r="AA7" s="1510"/>
      <c r="AB7" s="1510"/>
      <c r="AC7" s="1510"/>
    </row>
    <row r="10" spans="2:29" x14ac:dyDescent="0.2">
      <c r="B10" s="1526" t="s">
        <v>883</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2">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2">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2">
      <c r="B15" s="573" t="s">
        <v>884</v>
      </c>
    </row>
    <row r="17" spans="1:29" x14ac:dyDescent="0.2">
      <c r="B17" s="1527" t="s">
        <v>885</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2">
      <c r="A19" s="573" t="s">
        <v>886</v>
      </c>
    </row>
    <row r="21" spans="1:29" s="563" customFormat="1" ht="54.75" customHeight="1" x14ac:dyDescent="0.2">
      <c r="B21" s="1523" t="s">
        <v>887</v>
      </c>
      <c r="C21" s="1524"/>
      <c r="D21" s="1524"/>
      <c r="E21" s="1524"/>
      <c r="F21" s="1524"/>
      <c r="G21" s="1524"/>
      <c r="H21" s="1524"/>
      <c r="I21" s="1524"/>
      <c r="J21" s="1528"/>
      <c r="K21" s="1523" t="s">
        <v>888</v>
      </c>
      <c r="L21" s="1524"/>
      <c r="M21" s="1524"/>
      <c r="N21" s="1524"/>
      <c r="O21" s="1524"/>
      <c r="P21" s="1524"/>
      <c r="Q21" s="1524"/>
      <c r="R21" s="1524"/>
      <c r="S21" s="1524"/>
      <c r="T21" s="1524"/>
      <c r="U21" s="1524"/>
      <c r="V21" s="1528"/>
      <c r="W21" s="1529" t="s">
        <v>889</v>
      </c>
      <c r="X21" s="1530"/>
      <c r="Y21" s="1530"/>
      <c r="Z21" s="1530"/>
      <c r="AA21" s="1530"/>
      <c r="AB21" s="1530"/>
      <c r="AC21" s="1531"/>
    </row>
    <row r="22" spans="1:29" s="563" customFormat="1" ht="33" customHeight="1" x14ac:dyDescent="0.2">
      <c r="B22" s="1512" t="s">
        <v>890</v>
      </c>
      <c r="C22" s="1513"/>
      <c r="D22" s="1513"/>
      <c r="E22" s="1513"/>
      <c r="F22" s="1513"/>
      <c r="G22" s="1513"/>
      <c r="H22" s="1513"/>
      <c r="I22" s="1513"/>
      <c r="J22" s="1514"/>
      <c r="K22" s="1521" t="s">
        <v>891</v>
      </c>
      <c r="L22" s="1522"/>
      <c r="M22" s="1522"/>
      <c r="N22" s="1522"/>
      <c r="O22" s="1522"/>
      <c r="P22" s="1522"/>
      <c r="Q22" s="1522"/>
      <c r="R22" s="1522"/>
      <c r="S22" s="1522"/>
      <c r="T22" s="1522"/>
      <c r="U22" s="1522"/>
      <c r="V22" s="1522"/>
      <c r="W22" s="1523"/>
      <c r="X22" s="1524"/>
      <c r="Y22" s="1524"/>
      <c r="Z22" s="1524"/>
      <c r="AA22" s="1524"/>
      <c r="AB22" s="1524"/>
      <c r="AC22" s="570" t="s">
        <v>892</v>
      </c>
    </row>
    <row r="23" spans="1:29" s="563" customFormat="1" ht="34.5" customHeight="1" x14ac:dyDescent="0.2">
      <c r="B23" s="1515"/>
      <c r="C23" s="1516"/>
      <c r="D23" s="1516"/>
      <c r="E23" s="1516"/>
      <c r="F23" s="1516"/>
      <c r="G23" s="1516"/>
      <c r="H23" s="1516"/>
      <c r="I23" s="1516"/>
      <c r="J23" s="1517"/>
      <c r="K23" s="1521" t="s">
        <v>893</v>
      </c>
      <c r="L23" s="1522"/>
      <c r="M23" s="1522"/>
      <c r="N23" s="1522"/>
      <c r="O23" s="1522"/>
      <c r="P23" s="1522"/>
      <c r="Q23" s="1522"/>
      <c r="R23" s="1522"/>
      <c r="S23" s="1522"/>
      <c r="T23" s="1522"/>
      <c r="U23" s="1522"/>
      <c r="V23" s="1525"/>
      <c r="W23" s="1523"/>
      <c r="X23" s="1524"/>
      <c r="Y23" s="1524"/>
      <c r="Z23" s="1524"/>
      <c r="AA23" s="1524"/>
      <c r="AB23" s="1524"/>
      <c r="AC23" s="570" t="s">
        <v>892</v>
      </c>
    </row>
    <row r="24" spans="1:29" s="563" customFormat="1" ht="34.5" customHeight="1" x14ac:dyDescent="0.2">
      <c r="B24" s="1515"/>
      <c r="C24" s="1516"/>
      <c r="D24" s="1516"/>
      <c r="E24" s="1516"/>
      <c r="F24" s="1516"/>
      <c r="G24" s="1516"/>
      <c r="H24" s="1516"/>
      <c r="I24" s="1516"/>
      <c r="J24" s="1517"/>
      <c r="K24" s="1521" t="s">
        <v>894</v>
      </c>
      <c r="L24" s="1522"/>
      <c r="M24" s="1522"/>
      <c r="N24" s="1522"/>
      <c r="O24" s="1522"/>
      <c r="P24" s="1522"/>
      <c r="Q24" s="1522"/>
      <c r="R24" s="1522"/>
      <c r="S24" s="1522"/>
      <c r="T24" s="1522"/>
      <c r="U24" s="1522"/>
      <c r="V24" s="1525"/>
      <c r="W24" s="1523"/>
      <c r="X24" s="1524"/>
      <c r="Y24" s="1524"/>
      <c r="Z24" s="1524"/>
      <c r="AA24" s="1524"/>
      <c r="AB24" s="1524"/>
      <c r="AC24" s="570" t="s">
        <v>892</v>
      </c>
    </row>
    <row r="25" spans="1:29" s="563" customFormat="1" ht="34.5" customHeight="1" x14ac:dyDescent="0.2">
      <c r="B25" s="1515"/>
      <c r="C25" s="1516"/>
      <c r="D25" s="1516"/>
      <c r="E25" s="1516"/>
      <c r="F25" s="1516"/>
      <c r="G25" s="1516"/>
      <c r="H25" s="1516"/>
      <c r="I25" s="1516"/>
      <c r="J25" s="1517"/>
      <c r="K25" s="1521" t="s">
        <v>895</v>
      </c>
      <c r="L25" s="1522"/>
      <c r="M25" s="1522"/>
      <c r="N25" s="1522"/>
      <c r="O25" s="1522"/>
      <c r="P25" s="1522"/>
      <c r="Q25" s="1522"/>
      <c r="R25" s="1522"/>
      <c r="S25" s="1522"/>
      <c r="T25" s="1522"/>
      <c r="U25" s="1522"/>
      <c r="V25" s="1525"/>
      <c r="W25" s="1523"/>
      <c r="X25" s="1524"/>
      <c r="Y25" s="1524"/>
      <c r="Z25" s="1524"/>
      <c r="AA25" s="1524"/>
      <c r="AB25" s="1524"/>
      <c r="AC25" s="570" t="s">
        <v>892</v>
      </c>
    </row>
    <row r="26" spans="1:29" s="563" customFormat="1" ht="34.5" customHeight="1" x14ac:dyDescent="0.2">
      <c r="B26" s="1518"/>
      <c r="C26" s="1519"/>
      <c r="D26" s="1519"/>
      <c r="E26" s="1519"/>
      <c r="F26" s="1519"/>
      <c r="G26" s="1519"/>
      <c r="H26" s="1519"/>
      <c r="I26" s="1519"/>
      <c r="J26" s="1520"/>
      <c r="K26" s="1521" t="s">
        <v>896</v>
      </c>
      <c r="L26" s="1522"/>
      <c r="M26" s="1522"/>
      <c r="N26" s="1522"/>
      <c r="O26" s="1522"/>
      <c r="P26" s="1522"/>
      <c r="Q26" s="1522"/>
      <c r="R26" s="1522"/>
      <c r="S26" s="1522"/>
      <c r="T26" s="1522"/>
      <c r="U26" s="1522"/>
      <c r="V26" s="1525"/>
      <c r="W26" s="1523"/>
      <c r="X26" s="1524"/>
      <c r="Y26" s="1524"/>
      <c r="Z26" s="1524"/>
      <c r="AA26" s="1524"/>
      <c r="AB26" s="1524"/>
      <c r="AC26" s="570" t="s">
        <v>892</v>
      </c>
    </row>
    <row r="27" spans="1:29" s="563" customFormat="1" ht="34.5" customHeight="1" x14ac:dyDescent="0.2">
      <c r="B27" s="1515" t="s">
        <v>897</v>
      </c>
      <c r="C27" s="1516"/>
      <c r="D27" s="1516"/>
      <c r="E27" s="1516"/>
      <c r="F27" s="1516"/>
      <c r="G27" s="1516"/>
      <c r="H27" s="1516"/>
      <c r="I27" s="1516"/>
      <c r="J27" s="1517"/>
      <c r="K27" s="1521" t="s">
        <v>898</v>
      </c>
      <c r="L27" s="1522"/>
      <c r="M27" s="1522"/>
      <c r="N27" s="1522"/>
      <c r="O27" s="1522"/>
      <c r="P27" s="1522"/>
      <c r="Q27" s="1522"/>
      <c r="R27" s="1522"/>
      <c r="S27" s="1522"/>
      <c r="T27" s="1522"/>
      <c r="U27" s="1522"/>
      <c r="V27" s="1525"/>
      <c r="W27" s="1523"/>
      <c r="X27" s="1524"/>
      <c r="Y27" s="1524"/>
      <c r="Z27" s="1524"/>
      <c r="AA27" s="1524"/>
      <c r="AB27" s="1524"/>
      <c r="AC27" s="570" t="s">
        <v>892</v>
      </c>
    </row>
    <row r="28" spans="1:29" s="563" customFormat="1" ht="34.5" customHeight="1" x14ac:dyDescent="0.2">
      <c r="B28" s="1515"/>
      <c r="C28" s="1516"/>
      <c r="D28" s="1516"/>
      <c r="E28" s="1516"/>
      <c r="F28" s="1516"/>
      <c r="G28" s="1516"/>
      <c r="H28" s="1516"/>
      <c r="I28" s="1516"/>
      <c r="J28" s="1517"/>
      <c r="K28" s="1521" t="s">
        <v>899</v>
      </c>
      <c r="L28" s="1522"/>
      <c r="M28" s="1522"/>
      <c r="N28" s="1522"/>
      <c r="O28" s="1522"/>
      <c r="P28" s="1522"/>
      <c r="Q28" s="1522"/>
      <c r="R28" s="1522"/>
      <c r="S28" s="1522"/>
      <c r="T28" s="1522"/>
      <c r="U28" s="1522"/>
      <c r="V28" s="1525"/>
      <c r="W28" s="1523"/>
      <c r="X28" s="1524"/>
      <c r="Y28" s="1524"/>
      <c r="Z28" s="1524"/>
      <c r="AA28" s="1524"/>
      <c r="AB28" s="1524"/>
      <c r="AC28" s="570" t="s">
        <v>892</v>
      </c>
    </row>
    <row r="29" spans="1:29" s="563" customFormat="1" ht="34.5" customHeight="1" x14ac:dyDescent="0.2">
      <c r="B29" s="1518"/>
      <c r="C29" s="1519"/>
      <c r="D29" s="1519"/>
      <c r="E29" s="1519"/>
      <c r="F29" s="1519"/>
      <c r="G29" s="1519"/>
      <c r="H29" s="1519"/>
      <c r="I29" s="1519"/>
      <c r="J29" s="1520"/>
      <c r="K29" s="1521" t="s">
        <v>900</v>
      </c>
      <c r="L29" s="1522"/>
      <c r="M29" s="1522"/>
      <c r="N29" s="1522"/>
      <c r="O29" s="1522"/>
      <c r="P29" s="1522"/>
      <c r="Q29" s="1522"/>
      <c r="R29" s="1522"/>
      <c r="S29" s="1522"/>
      <c r="T29" s="1522"/>
      <c r="U29" s="1522"/>
      <c r="V29" s="1525"/>
      <c r="W29" s="1523"/>
      <c r="X29" s="1524"/>
      <c r="Y29" s="1524"/>
      <c r="Z29" s="1524"/>
      <c r="AA29" s="1524"/>
      <c r="AB29" s="1524"/>
      <c r="AC29" s="570" t="s">
        <v>892</v>
      </c>
    </row>
    <row r="30" spans="1:29" s="563" customFormat="1" ht="34.5" customHeight="1" x14ac:dyDescent="0.2">
      <c r="B30" s="1521" t="s">
        <v>901</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892</v>
      </c>
    </row>
    <row r="31" spans="1:29" s="563" customFormat="1" ht="34.5" customHeight="1" x14ac:dyDescent="0.2">
      <c r="B31" s="1521" t="s">
        <v>902</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892</v>
      </c>
    </row>
    <row r="33" spans="1:20" x14ac:dyDescent="0.2">
      <c r="A33" s="573" t="s">
        <v>903</v>
      </c>
      <c r="J33" s="1532"/>
      <c r="K33" s="1532"/>
      <c r="L33" s="1532"/>
      <c r="M33" s="1532"/>
      <c r="N33" s="573" t="s">
        <v>735</v>
      </c>
      <c r="O33" s="1532"/>
      <c r="P33" s="1532"/>
      <c r="Q33" s="573" t="s">
        <v>904</v>
      </c>
      <c r="R33" s="1532"/>
      <c r="S33" s="1532"/>
      <c r="T33" s="573" t="s">
        <v>905</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906</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c r="H5" s="1511" t="s">
        <v>737</v>
      </c>
      <c r="I5" s="1511"/>
      <c r="J5" s="1511"/>
      <c r="K5" s="150" t="s">
        <v>738</v>
      </c>
    </row>
    <row r="7" spans="1:32" x14ac:dyDescent="0.2">
      <c r="S7" s="559" t="s">
        <v>907</v>
      </c>
      <c r="T7" s="1510"/>
      <c r="U7" s="1510"/>
      <c r="V7" s="1510"/>
      <c r="W7" s="1510"/>
      <c r="X7" s="1510"/>
      <c r="Y7" s="1510"/>
      <c r="Z7" s="1510"/>
      <c r="AA7" s="1510"/>
      <c r="AB7" s="1510"/>
      <c r="AC7" s="1510"/>
      <c r="AD7" s="1510"/>
      <c r="AE7" s="1510"/>
      <c r="AF7" s="1510"/>
    </row>
    <row r="8" spans="1:32" x14ac:dyDescent="0.2">
      <c r="S8" s="559"/>
      <c r="T8" s="150"/>
      <c r="U8" s="150"/>
      <c r="V8" s="150"/>
      <c r="W8" s="150"/>
      <c r="X8" s="150"/>
      <c r="Y8" s="150"/>
      <c r="Z8" s="150"/>
      <c r="AA8" s="150"/>
      <c r="AB8" s="150"/>
      <c r="AC8" s="150"/>
      <c r="AD8" s="150"/>
      <c r="AE8" s="150"/>
      <c r="AF8" s="150"/>
    </row>
    <row r="9" spans="1:32" x14ac:dyDescent="0.2">
      <c r="B9" s="1537" t="s">
        <v>908</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909</v>
      </c>
    </row>
    <row r="13" spans="1:32" ht="36" customHeight="1" x14ac:dyDescent="0.2">
      <c r="R13" s="1523" t="s">
        <v>910</v>
      </c>
      <c r="S13" s="1524"/>
      <c r="T13" s="1524"/>
      <c r="U13" s="1524"/>
      <c r="V13" s="1528"/>
      <c r="W13" s="152"/>
      <c r="X13" s="153"/>
      <c r="Y13" s="153"/>
      <c r="Z13" s="153"/>
      <c r="AA13" s="153"/>
      <c r="AB13" s="153"/>
      <c r="AC13" s="153"/>
      <c r="AD13" s="153"/>
      <c r="AE13" s="153"/>
      <c r="AF13" s="154"/>
    </row>
    <row r="14" spans="1:32" ht="13.5" customHeight="1" x14ac:dyDescent="0.2"/>
    <row r="15" spans="1:32" s="563" customFormat="1" ht="34.5" customHeight="1" x14ac:dyDescent="0.2">
      <c r="B15" s="1523" t="s">
        <v>911</v>
      </c>
      <c r="C15" s="1524"/>
      <c r="D15" s="1524"/>
      <c r="E15" s="1524"/>
      <c r="F15" s="1524"/>
      <c r="G15" s="1524"/>
      <c r="H15" s="1524"/>
      <c r="I15" s="1524"/>
      <c r="J15" s="1524"/>
      <c r="K15" s="1524"/>
      <c r="L15" s="1528"/>
      <c r="M15" s="1524" t="s">
        <v>912</v>
      </c>
      <c r="N15" s="1528"/>
      <c r="O15" s="1523" t="s">
        <v>913</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2">
      <c r="B16" s="1533" t="s">
        <v>40</v>
      </c>
      <c r="C16" s="1534"/>
      <c r="D16" s="1534"/>
      <c r="E16" s="1534"/>
      <c r="F16" s="1534"/>
      <c r="G16" s="1534"/>
      <c r="H16" s="1534"/>
      <c r="I16" s="1534"/>
      <c r="J16" s="1534"/>
      <c r="K16" s="1534"/>
      <c r="L16" s="1535"/>
      <c r="M16" s="155" t="s">
        <v>914</v>
      </c>
      <c r="N16" s="562" t="s">
        <v>892</v>
      </c>
      <c r="O16" s="1512" t="s">
        <v>915</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2">
      <c r="B17" s="1536"/>
      <c r="C17" s="1537"/>
      <c r="D17" s="1537"/>
      <c r="E17" s="1537"/>
      <c r="F17" s="1537"/>
      <c r="G17" s="1537"/>
      <c r="H17" s="1537"/>
      <c r="I17" s="1537"/>
      <c r="J17" s="1537"/>
      <c r="K17" s="1537"/>
      <c r="L17" s="1538"/>
      <c r="M17" s="569"/>
      <c r="N17" s="570"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2">
      <c r="B18" s="1539"/>
      <c r="C18" s="1540"/>
      <c r="D18" s="1540"/>
      <c r="E18" s="1540"/>
      <c r="F18" s="1540"/>
      <c r="G18" s="1540"/>
      <c r="H18" s="1540"/>
      <c r="I18" s="1540"/>
      <c r="J18" s="1540"/>
      <c r="K18" s="1540"/>
      <c r="L18" s="1541"/>
      <c r="M18" s="569"/>
      <c r="N18" s="570"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2">
      <c r="B19" s="1533" t="s">
        <v>783</v>
      </c>
      <c r="C19" s="1534"/>
      <c r="D19" s="1534"/>
      <c r="E19" s="1534"/>
      <c r="F19" s="1534"/>
      <c r="G19" s="1534"/>
      <c r="H19" s="1534"/>
      <c r="I19" s="1534"/>
      <c r="J19" s="1534"/>
      <c r="K19" s="1534"/>
      <c r="L19" s="1535"/>
      <c r="M19" s="569"/>
      <c r="N19" s="568"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2">
      <c r="B20" s="1542"/>
      <c r="C20" s="1543"/>
      <c r="D20" s="1543"/>
      <c r="E20" s="1543"/>
      <c r="F20" s="1543"/>
      <c r="G20" s="1543"/>
      <c r="H20" s="1543"/>
      <c r="I20" s="1543"/>
      <c r="J20" s="1543"/>
      <c r="K20" s="1543"/>
      <c r="L20" s="1544"/>
      <c r="M20" s="569"/>
      <c r="N20" s="568"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2">
      <c r="B21" s="1545"/>
      <c r="C21" s="1479"/>
      <c r="D21" s="1479"/>
      <c r="E21" s="1479"/>
      <c r="F21" s="1479"/>
      <c r="G21" s="1479"/>
      <c r="H21" s="1479"/>
      <c r="I21" s="1479"/>
      <c r="J21" s="1479"/>
      <c r="K21" s="1479"/>
      <c r="L21" s="1546"/>
      <c r="M21" s="560"/>
      <c r="N21" s="561"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2">
      <c r="B22" s="1533" t="s">
        <v>124</v>
      </c>
      <c r="C22" s="1534"/>
      <c r="D22" s="1534"/>
      <c r="E22" s="1534"/>
      <c r="F22" s="1534"/>
      <c r="G22" s="1534"/>
      <c r="H22" s="1534"/>
      <c r="I22" s="1534"/>
      <c r="J22" s="1534"/>
      <c r="K22" s="1534"/>
      <c r="L22" s="1535"/>
      <c r="M22" s="569"/>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2">
      <c r="B23" s="1542"/>
      <c r="C23" s="1543"/>
      <c r="D23" s="1543"/>
      <c r="E23" s="1543"/>
      <c r="F23" s="1543"/>
      <c r="G23" s="1543"/>
      <c r="H23" s="1543"/>
      <c r="I23" s="1543"/>
      <c r="J23" s="1543"/>
      <c r="K23" s="1543"/>
      <c r="L23" s="1544"/>
      <c r="M23" s="569"/>
      <c r="N23" s="570"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2">
      <c r="B24" s="1545"/>
      <c r="C24" s="1479"/>
      <c r="D24" s="1479"/>
      <c r="E24" s="1479"/>
      <c r="F24" s="1479"/>
      <c r="G24" s="1479"/>
      <c r="H24" s="1479"/>
      <c r="I24" s="1479"/>
      <c r="J24" s="1479"/>
      <c r="K24" s="1479"/>
      <c r="L24" s="1546"/>
      <c r="M24" s="569"/>
      <c r="N24" s="570"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2">
      <c r="B25" s="1533" t="s">
        <v>787</v>
      </c>
      <c r="C25" s="1534"/>
      <c r="D25" s="1534"/>
      <c r="E25" s="1534"/>
      <c r="F25" s="1534"/>
      <c r="G25" s="1534"/>
      <c r="H25" s="1534"/>
      <c r="I25" s="1534"/>
      <c r="J25" s="1534"/>
      <c r="K25" s="1534"/>
      <c r="L25" s="1535"/>
      <c r="M25" s="569"/>
      <c r="N25" s="570"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2">
      <c r="B26" s="1542"/>
      <c r="C26" s="1543"/>
      <c r="D26" s="1543"/>
      <c r="E26" s="1543"/>
      <c r="F26" s="1543"/>
      <c r="G26" s="1543"/>
      <c r="H26" s="1543"/>
      <c r="I26" s="1543"/>
      <c r="J26" s="1543"/>
      <c r="K26" s="1543"/>
      <c r="L26" s="1544"/>
      <c r="M26" s="569"/>
      <c r="N26" s="570"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2">
      <c r="B27" s="1545"/>
      <c r="C27" s="1479"/>
      <c r="D27" s="1479"/>
      <c r="E27" s="1479"/>
      <c r="F27" s="1479"/>
      <c r="G27" s="1479"/>
      <c r="H27" s="1479"/>
      <c r="I27" s="1479"/>
      <c r="J27" s="1479"/>
      <c r="K27" s="1479"/>
      <c r="L27" s="1546"/>
      <c r="M27" s="569"/>
      <c r="N27" s="570"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2">
      <c r="B28" s="1533" t="s">
        <v>916</v>
      </c>
      <c r="C28" s="1534"/>
      <c r="D28" s="1534"/>
      <c r="E28" s="1534"/>
      <c r="F28" s="1534"/>
      <c r="G28" s="1534"/>
      <c r="H28" s="1534"/>
      <c r="I28" s="1534"/>
      <c r="J28" s="1534"/>
      <c r="K28" s="1534"/>
      <c r="L28" s="1535"/>
      <c r="M28" s="569"/>
      <c r="N28" s="570"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2">
      <c r="B29" s="1542"/>
      <c r="C29" s="1543"/>
      <c r="D29" s="1543"/>
      <c r="E29" s="1543"/>
      <c r="F29" s="1543"/>
      <c r="G29" s="1543"/>
      <c r="H29" s="1543"/>
      <c r="I29" s="1543"/>
      <c r="J29" s="1543"/>
      <c r="K29" s="1543"/>
      <c r="L29" s="1544"/>
      <c r="M29" s="569"/>
      <c r="N29" s="570"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2">
      <c r="B30" s="1545"/>
      <c r="C30" s="1479"/>
      <c r="D30" s="1479"/>
      <c r="E30" s="1479"/>
      <c r="F30" s="1479"/>
      <c r="G30" s="1479"/>
      <c r="H30" s="1479"/>
      <c r="I30" s="1479"/>
      <c r="J30" s="1479"/>
      <c r="K30" s="1479"/>
      <c r="L30" s="1546"/>
      <c r="M30" s="569"/>
      <c r="N30" s="570"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2">
      <c r="B31" s="1533" t="s">
        <v>917</v>
      </c>
      <c r="C31" s="1534"/>
      <c r="D31" s="1534"/>
      <c r="E31" s="1534"/>
      <c r="F31" s="1534"/>
      <c r="G31" s="1534"/>
      <c r="H31" s="1534"/>
      <c r="I31" s="1534"/>
      <c r="J31" s="1534"/>
      <c r="K31" s="1534"/>
      <c r="L31" s="1535"/>
      <c r="M31" s="156"/>
      <c r="N31" s="568"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2">
      <c r="B32" s="1542"/>
      <c r="C32" s="1543"/>
      <c r="D32" s="1543"/>
      <c r="E32" s="1543"/>
      <c r="F32" s="1543"/>
      <c r="G32" s="1543"/>
      <c r="H32" s="1543"/>
      <c r="I32" s="1543"/>
      <c r="J32" s="1543"/>
      <c r="K32" s="1543"/>
      <c r="L32" s="1544"/>
      <c r="M32" s="156"/>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6.8" thickBot="1" x14ac:dyDescent="0.25">
      <c r="B33" s="1547"/>
      <c r="C33" s="1548"/>
      <c r="D33" s="1548"/>
      <c r="E33" s="1548"/>
      <c r="F33" s="1548"/>
      <c r="G33" s="1548"/>
      <c r="H33" s="1548"/>
      <c r="I33" s="1548"/>
      <c r="J33" s="1548"/>
      <c r="K33" s="1548"/>
      <c r="L33" s="1549"/>
      <c r="M33" s="157"/>
      <c r="N33" s="576" t="s">
        <v>892</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6.8" thickTop="1" x14ac:dyDescent="0.2">
      <c r="B34" s="1533" t="s">
        <v>485</v>
      </c>
      <c r="C34" s="1534"/>
      <c r="D34" s="1534"/>
      <c r="E34" s="1534"/>
      <c r="F34" s="1534"/>
      <c r="G34" s="1534"/>
      <c r="H34" s="1534"/>
      <c r="I34" s="1534"/>
      <c r="J34" s="1534"/>
      <c r="K34" s="1534"/>
      <c r="L34" s="1535"/>
      <c r="M34" s="158"/>
      <c r="N34" s="565" t="s">
        <v>892</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2">
      <c r="B35" s="1542"/>
      <c r="C35" s="1543"/>
      <c r="D35" s="1543"/>
      <c r="E35" s="1543"/>
      <c r="F35" s="1543"/>
      <c r="G35" s="1543"/>
      <c r="H35" s="1543"/>
      <c r="I35" s="1543"/>
      <c r="J35" s="1543"/>
      <c r="K35" s="1543"/>
      <c r="L35" s="1544"/>
      <c r="M35" s="569"/>
      <c r="N35" s="568"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2">
      <c r="B36" s="1545"/>
      <c r="C36" s="1479"/>
      <c r="D36" s="1479"/>
      <c r="E36" s="1479"/>
      <c r="F36" s="1479"/>
      <c r="G36" s="1479"/>
      <c r="H36" s="1479"/>
      <c r="I36" s="1479"/>
      <c r="J36" s="1479"/>
      <c r="K36" s="1479"/>
      <c r="L36" s="1546"/>
      <c r="M36" s="560"/>
      <c r="N36" s="561"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2">
      <c r="B37" s="1533" t="s">
        <v>500</v>
      </c>
      <c r="C37" s="1534"/>
      <c r="D37" s="1534"/>
      <c r="E37" s="1534"/>
      <c r="F37" s="1534"/>
      <c r="G37" s="1534"/>
      <c r="H37" s="1534"/>
      <c r="I37" s="1534"/>
      <c r="J37" s="1534"/>
      <c r="K37" s="1534"/>
      <c r="L37" s="1535"/>
      <c r="M37" s="569"/>
      <c r="N37" s="570" t="s">
        <v>892</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2">
      <c r="B38" s="1545"/>
      <c r="C38" s="1479"/>
      <c r="D38" s="1479"/>
      <c r="E38" s="1479"/>
      <c r="F38" s="1479"/>
      <c r="G38" s="1479"/>
      <c r="H38" s="1479"/>
      <c r="I38" s="1479"/>
      <c r="J38" s="1479"/>
      <c r="K38" s="1479"/>
      <c r="L38" s="1546"/>
      <c r="M38" s="569"/>
      <c r="N38" s="570"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2">
      <c r="A39" s="564"/>
      <c r="B39" s="1545"/>
      <c r="C39" s="1461"/>
      <c r="D39" s="1479"/>
      <c r="E39" s="1479"/>
      <c r="F39" s="1479"/>
      <c r="G39" s="1479"/>
      <c r="H39" s="1479"/>
      <c r="I39" s="1479"/>
      <c r="J39" s="1479"/>
      <c r="K39" s="1479"/>
      <c r="L39" s="1546"/>
      <c r="M39" s="158"/>
      <c r="N39" s="566" t="s">
        <v>892</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2">
      <c r="B40" s="1556" t="s">
        <v>918</v>
      </c>
      <c r="C40" s="1534"/>
      <c r="D40" s="1534"/>
      <c r="E40" s="1534"/>
      <c r="F40" s="1534"/>
      <c r="G40" s="1534"/>
      <c r="H40" s="1534"/>
      <c r="I40" s="1534"/>
      <c r="J40" s="1534"/>
      <c r="K40" s="1534"/>
      <c r="L40" s="1535"/>
      <c r="M40" s="569"/>
      <c r="N40" s="570" t="s">
        <v>892</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2">
      <c r="B41" s="1536"/>
      <c r="C41" s="1537"/>
      <c r="D41" s="1537"/>
      <c r="E41" s="1537"/>
      <c r="F41" s="1537"/>
      <c r="G41" s="1537"/>
      <c r="H41" s="1537"/>
      <c r="I41" s="1537"/>
      <c r="J41" s="1537"/>
      <c r="K41" s="1537"/>
      <c r="L41" s="1538"/>
      <c r="M41" s="569"/>
      <c r="N41" s="570" t="s">
        <v>892</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2">
      <c r="B42" s="1539"/>
      <c r="C42" s="1540"/>
      <c r="D42" s="1540"/>
      <c r="E42" s="1540"/>
      <c r="F42" s="1540"/>
      <c r="G42" s="1540"/>
      <c r="H42" s="1540"/>
      <c r="I42" s="1540"/>
      <c r="J42" s="1540"/>
      <c r="K42" s="1540"/>
      <c r="L42" s="1541"/>
      <c r="M42" s="569"/>
      <c r="N42" s="570" t="s">
        <v>892</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2">
      <c r="B44" s="573" t="s">
        <v>919</v>
      </c>
    </row>
    <row r="45" spans="1:32" x14ac:dyDescent="0.2">
      <c r="B45" s="573" t="s">
        <v>920</v>
      </c>
    </row>
    <row r="47" spans="1:32" x14ac:dyDescent="0.2">
      <c r="A47" s="573" t="s">
        <v>921</v>
      </c>
      <c r="M47" s="159"/>
      <c r="N47" s="573" t="s">
        <v>735</v>
      </c>
      <c r="O47" s="1532"/>
      <c r="P47" s="1532"/>
      <c r="Q47" s="573" t="s">
        <v>904</v>
      </c>
      <c r="R47" s="1532"/>
      <c r="S47" s="1532"/>
      <c r="T47" s="573" t="s">
        <v>905</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922</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t="s">
        <v>923</v>
      </c>
      <c r="H5" s="1511"/>
      <c r="I5" s="1511"/>
      <c r="J5" s="1511"/>
      <c r="K5" s="150" t="s">
        <v>738</v>
      </c>
    </row>
    <row r="6" spans="1:32" x14ac:dyDescent="0.2">
      <c r="B6" s="150"/>
      <c r="C6" s="150"/>
      <c r="D6" s="150"/>
      <c r="E6" s="150"/>
      <c r="F6" s="150"/>
      <c r="G6" s="150"/>
      <c r="H6" s="150"/>
      <c r="I6" s="150"/>
      <c r="J6" s="150"/>
      <c r="K6" s="150"/>
    </row>
    <row r="7" spans="1:32" x14ac:dyDescent="0.2">
      <c r="S7" s="559" t="s">
        <v>907</v>
      </c>
      <c r="T7" s="1510"/>
      <c r="U7" s="1510"/>
      <c r="V7" s="1510"/>
      <c r="W7" s="1510"/>
      <c r="X7" s="1510"/>
      <c r="Y7" s="1510"/>
      <c r="Z7" s="1510"/>
      <c r="AA7" s="1510"/>
      <c r="AB7" s="1510"/>
      <c r="AC7" s="1510"/>
      <c r="AD7" s="1510"/>
      <c r="AE7" s="1510"/>
      <c r="AF7" s="1510"/>
    </row>
    <row r="9" spans="1:32" ht="20.25" customHeight="1" x14ac:dyDescent="0.2">
      <c r="B9" s="1526" t="s">
        <v>924</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2">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152"/>
      <c r="X14" s="153"/>
      <c r="Y14" s="153"/>
      <c r="Z14" s="153"/>
      <c r="AA14" s="153"/>
      <c r="AB14" s="153"/>
      <c r="AC14" s="153"/>
      <c r="AD14" s="153"/>
      <c r="AE14" s="153"/>
      <c r="AF14" s="154"/>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857</v>
      </c>
      <c r="C17" s="1557"/>
      <c r="D17" s="1557"/>
      <c r="E17" s="1557"/>
      <c r="F17" s="1557"/>
      <c r="G17" s="1557"/>
      <c r="H17" s="1557"/>
      <c r="I17" s="1557"/>
      <c r="J17" s="1557"/>
      <c r="K17" s="1557"/>
      <c r="L17" s="1558"/>
      <c r="M17" s="160"/>
      <c r="N17" s="562" t="s">
        <v>892</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2">
      <c r="B18" s="1559"/>
      <c r="C18" s="1560"/>
      <c r="D18" s="1560"/>
      <c r="E18" s="1560"/>
      <c r="F18" s="1560"/>
      <c r="G18" s="1560"/>
      <c r="H18" s="1560"/>
      <c r="I18" s="1560"/>
      <c r="J18" s="1560"/>
      <c r="K18" s="1560"/>
      <c r="L18" s="1561"/>
      <c r="M18" s="569"/>
      <c r="N18" s="570" t="s">
        <v>892</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2">
      <c r="B19" s="1562"/>
      <c r="C19" s="1563"/>
      <c r="D19" s="1563"/>
      <c r="E19" s="1563"/>
      <c r="F19" s="1563"/>
      <c r="G19" s="1563"/>
      <c r="H19" s="1563"/>
      <c r="I19" s="1563"/>
      <c r="J19" s="1563"/>
      <c r="K19" s="1563"/>
      <c r="L19" s="1564"/>
      <c r="M19" s="569"/>
      <c r="N19" s="570" t="s">
        <v>892</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2">
      <c r="B20" s="1556" t="s">
        <v>859</v>
      </c>
      <c r="C20" s="1557"/>
      <c r="D20" s="1557"/>
      <c r="E20" s="1557"/>
      <c r="F20" s="1557"/>
      <c r="G20" s="1557"/>
      <c r="H20" s="1557"/>
      <c r="I20" s="1557"/>
      <c r="J20" s="1557"/>
      <c r="K20" s="1557"/>
      <c r="L20" s="1558"/>
      <c r="M20" s="569"/>
      <c r="N20" s="568" t="s">
        <v>892</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2">
      <c r="B21" s="1559"/>
      <c r="C21" s="1560"/>
      <c r="D21" s="1560"/>
      <c r="E21" s="1560"/>
      <c r="F21" s="1560"/>
      <c r="G21" s="1560"/>
      <c r="H21" s="1560"/>
      <c r="I21" s="1560"/>
      <c r="J21" s="1560"/>
      <c r="K21" s="1560"/>
      <c r="L21" s="1561"/>
      <c r="M21" s="569"/>
      <c r="N21" s="568" t="s">
        <v>892</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2">
      <c r="B22" s="1562"/>
      <c r="C22" s="1563"/>
      <c r="D22" s="1563"/>
      <c r="E22" s="1563"/>
      <c r="F22" s="1563"/>
      <c r="G22" s="1563"/>
      <c r="H22" s="1563"/>
      <c r="I22" s="1563"/>
      <c r="J22" s="1563"/>
      <c r="K22" s="1563"/>
      <c r="L22" s="1564"/>
      <c r="M22" s="560"/>
      <c r="N22" s="561" t="s">
        <v>892</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2">
      <c r="B23" s="1556" t="s">
        <v>861</v>
      </c>
      <c r="C23" s="1557"/>
      <c r="D23" s="1557"/>
      <c r="E23" s="1557"/>
      <c r="F23" s="1557"/>
      <c r="G23" s="1557"/>
      <c r="H23" s="1557"/>
      <c r="I23" s="1557"/>
      <c r="J23" s="1557"/>
      <c r="K23" s="1557"/>
      <c r="L23" s="1558"/>
      <c r="M23" s="569"/>
      <c r="N23" s="568" t="s">
        <v>892</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2">
      <c r="B24" s="1559"/>
      <c r="C24" s="1560"/>
      <c r="D24" s="1560"/>
      <c r="E24" s="1560"/>
      <c r="F24" s="1560"/>
      <c r="G24" s="1560"/>
      <c r="H24" s="1560"/>
      <c r="I24" s="1560"/>
      <c r="J24" s="1560"/>
      <c r="K24" s="1560"/>
      <c r="L24" s="1561"/>
      <c r="M24" s="569"/>
      <c r="N24" s="568" t="s">
        <v>892</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2">
      <c r="B25" s="1562"/>
      <c r="C25" s="1563"/>
      <c r="D25" s="1563"/>
      <c r="E25" s="1563"/>
      <c r="F25" s="1563"/>
      <c r="G25" s="1563"/>
      <c r="H25" s="1563"/>
      <c r="I25" s="1563"/>
      <c r="J25" s="1563"/>
      <c r="K25" s="1563"/>
      <c r="L25" s="1564"/>
      <c r="M25" s="560"/>
      <c r="N25" s="561" t="s">
        <v>892</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2">
      <c r="B26" s="1556" t="s">
        <v>597</v>
      </c>
      <c r="C26" s="1557"/>
      <c r="D26" s="1557"/>
      <c r="E26" s="1557"/>
      <c r="F26" s="1557"/>
      <c r="G26" s="1557"/>
      <c r="H26" s="1557"/>
      <c r="I26" s="1557"/>
      <c r="J26" s="1557"/>
      <c r="K26" s="1557"/>
      <c r="L26" s="1558"/>
      <c r="M26" s="569"/>
      <c r="N26" s="568" t="s">
        <v>892</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2">
      <c r="B27" s="1565"/>
      <c r="C27" s="1526"/>
      <c r="D27" s="1526"/>
      <c r="E27" s="1526"/>
      <c r="F27" s="1526"/>
      <c r="G27" s="1526"/>
      <c r="H27" s="1526"/>
      <c r="I27" s="1526"/>
      <c r="J27" s="1526"/>
      <c r="K27" s="1526"/>
      <c r="L27" s="1566"/>
      <c r="M27" s="569"/>
      <c r="N27" s="568" t="s">
        <v>892</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2">
      <c r="B28" s="1567"/>
      <c r="C28" s="1568"/>
      <c r="D28" s="1568"/>
      <c r="E28" s="1568"/>
      <c r="F28" s="1568"/>
      <c r="G28" s="1568"/>
      <c r="H28" s="1568"/>
      <c r="I28" s="1568"/>
      <c r="J28" s="1568"/>
      <c r="K28" s="1568"/>
      <c r="L28" s="1569"/>
      <c r="M28" s="560"/>
      <c r="N28" s="561" t="s">
        <v>892</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2">
      <c r="B29" s="1556" t="s">
        <v>862</v>
      </c>
      <c r="C29" s="1557"/>
      <c r="D29" s="1557"/>
      <c r="E29" s="1557"/>
      <c r="F29" s="1557"/>
      <c r="G29" s="1557"/>
      <c r="H29" s="1557"/>
      <c r="I29" s="1557"/>
      <c r="J29" s="1557"/>
      <c r="K29" s="1557"/>
      <c r="L29" s="1558"/>
      <c r="M29" s="569"/>
      <c r="N29" s="568" t="s">
        <v>892</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2">
      <c r="B30" s="1559"/>
      <c r="C30" s="1560"/>
      <c r="D30" s="1560"/>
      <c r="E30" s="1560"/>
      <c r="F30" s="1560"/>
      <c r="G30" s="1560"/>
      <c r="H30" s="1560"/>
      <c r="I30" s="1560"/>
      <c r="J30" s="1560"/>
      <c r="K30" s="1560"/>
      <c r="L30" s="1561"/>
      <c r="M30" s="569"/>
      <c r="N30" s="568" t="s">
        <v>892</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2">
      <c r="B31" s="1562"/>
      <c r="C31" s="1563"/>
      <c r="D31" s="1563"/>
      <c r="E31" s="1563"/>
      <c r="F31" s="1563"/>
      <c r="G31" s="1563"/>
      <c r="H31" s="1563"/>
      <c r="I31" s="1563"/>
      <c r="J31" s="1563"/>
      <c r="K31" s="1563"/>
      <c r="L31" s="1564"/>
      <c r="M31" s="560"/>
      <c r="N31" s="561" t="s">
        <v>892</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2">
      <c r="B32" s="1556" t="s">
        <v>925</v>
      </c>
      <c r="C32" s="1557"/>
      <c r="D32" s="1557"/>
      <c r="E32" s="1557"/>
      <c r="F32" s="1557"/>
      <c r="G32" s="1557"/>
      <c r="H32" s="1557"/>
      <c r="I32" s="1557"/>
      <c r="J32" s="1557"/>
      <c r="K32" s="1557"/>
      <c r="L32" s="1558"/>
      <c r="M32" s="569"/>
      <c r="N32" s="568" t="s">
        <v>892</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2">
      <c r="B33" s="1565"/>
      <c r="C33" s="1526"/>
      <c r="D33" s="1526"/>
      <c r="E33" s="1526"/>
      <c r="F33" s="1526"/>
      <c r="G33" s="1526"/>
      <c r="H33" s="1526"/>
      <c r="I33" s="1526"/>
      <c r="J33" s="1526"/>
      <c r="K33" s="1526"/>
      <c r="L33" s="1566"/>
      <c r="M33" s="569"/>
      <c r="N33" s="568" t="s">
        <v>892</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2">
      <c r="B34" s="1567"/>
      <c r="C34" s="1568"/>
      <c r="D34" s="1568"/>
      <c r="E34" s="1568"/>
      <c r="F34" s="1568"/>
      <c r="G34" s="1568"/>
      <c r="H34" s="1568"/>
      <c r="I34" s="1568"/>
      <c r="J34" s="1568"/>
      <c r="K34" s="1568"/>
      <c r="L34" s="1569"/>
      <c r="M34" s="560"/>
      <c r="N34" s="561" t="s">
        <v>892</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2">
      <c r="B35" s="1556" t="s">
        <v>926</v>
      </c>
      <c r="C35" s="1557"/>
      <c r="D35" s="1557"/>
      <c r="E35" s="1557"/>
      <c r="F35" s="1557"/>
      <c r="G35" s="1557"/>
      <c r="H35" s="1557"/>
      <c r="I35" s="1557"/>
      <c r="J35" s="1557"/>
      <c r="K35" s="1557"/>
      <c r="L35" s="1558"/>
      <c r="M35" s="569"/>
      <c r="N35" s="568" t="s">
        <v>892</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2">
      <c r="B36" s="1565"/>
      <c r="C36" s="1526"/>
      <c r="D36" s="1526"/>
      <c r="E36" s="1526"/>
      <c r="F36" s="1526"/>
      <c r="G36" s="1526"/>
      <c r="H36" s="1526"/>
      <c r="I36" s="1526"/>
      <c r="J36" s="1526"/>
      <c r="K36" s="1526"/>
      <c r="L36" s="1566"/>
      <c r="M36" s="569"/>
      <c r="N36" s="568" t="s">
        <v>892</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2">
      <c r="B37" s="1567"/>
      <c r="C37" s="1568"/>
      <c r="D37" s="1568"/>
      <c r="E37" s="1568"/>
      <c r="F37" s="1568"/>
      <c r="G37" s="1568"/>
      <c r="H37" s="1568"/>
      <c r="I37" s="1568"/>
      <c r="J37" s="1568"/>
      <c r="K37" s="1568"/>
      <c r="L37" s="1569"/>
      <c r="M37" s="560"/>
      <c r="N37" s="561" t="s">
        <v>892</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2">
      <c r="B38" s="1570" t="s">
        <v>865</v>
      </c>
      <c r="C38" s="1571"/>
      <c r="D38" s="1571"/>
      <c r="E38" s="1571"/>
      <c r="F38" s="1571"/>
      <c r="G38" s="1571"/>
      <c r="H38" s="1571"/>
      <c r="I38" s="1571"/>
      <c r="J38" s="1571"/>
      <c r="K38" s="1571"/>
      <c r="L38" s="1572"/>
      <c r="M38" s="569"/>
      <c r="N38" s="568"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2">
      <c r="A39" s="564"/>
      <c r="B39" s="1565"/>
      <c r="C39" s="1557"/>
      <c r="D39" s="1526"/>
      <c r="E39" s="1526"/>
      <c r="F39" s="1526"/>
      <c r="G39" s="1526"/>
      <c r="H39" s="1526"/>
      <c r="I39" s="1526"/>
      <c r="J39" s="1526"/>
      <c r="K39" s="1526"/>
      <c r="L39" s="1566"/>
      <c r="M39" s="158"/>
      <c r="N39" s="565" t="s">
        <v>892</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2">
      <c r="B40" s="1567"/>
      <c r="C40" s="1568"/>
      <c r="D40" s="1568"/>
      <c r="E40" s="1568"/>
      <c r="F40" s="1568"/>
      <c r="G40" s="1568"/>
      <c r="H40" s="1568"/>
      <c r="I40" s="1568"/>
      <c r="J40" s="1568"/>
      <c r="K40" s="1568"/>
      <c r="L40" s="1569"/>
      <c r="M40" s="560"/>
      <c r="N40" s="561" t="s">
        <v>892</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2">
      <c r="B41" s="1556" t="s">
        <v>866</v>
      </c>
      <c r="C41" s="1557"/>
      <c r="D41" s="1557"/>
      <c r="E41" s="1557"/>
      <c r="F41" s="1557"/>
      <c r="G41" s="1557"/>
      <c r="H41" s="1557"/>
      <c r="I41" s="1557"/>
      <c r="J41" s="1557"/>
      <c r="K41" s="1557"/>
      <c r="L41" s="1558"/>
      <c r="M41" s="569"/>
      <c r="N41" s="568" t="s">
        <v>892</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2">
      <c r="B42" s="1565"/>
      <c r="C42" s="1526"/>
      <c r="D42" s="1526"/>
      <c r="E42" s="1526"/>
      <c r="F42" s="1526"/>
      <c r="G42" s="1526"/>
      <c r="H42" s="1526"/>
      <c r="I42" s="1526"/>
      <c r="J42" s="1526"/>
      <c r="K42" s="1526"/>
      <c r="L42" s="1566"/>
      <c r="M42" s="569"/>
      <c r="N42" s="568" t="s">
        <v>892</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5">
      <c r="B43" s="1567"/>
      <c r="C43" s="1568"/>
      <c r="D43" s="1568"/>
      <c r="E43" s="1568"/>
      <c r="F43" s="1568"/>
      <c r="G43" s="1568"/>
      <c r="H43" s="1568"/>
      <c r="I43" s="1568"/>
      <c r="J43" s="1568"/>
      <c r="K43" s="1568"/>
      <c r="L43" s="1569"/>
      <c r="M43" s="157"/>
      <c r="N43" s="576" t="s">
        <v>892</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2">
      <c r="B44" s="1573" t="s">
        <v>927</v>
      </c>
      <c r="C44" s="1574"/>
      <c r="D44" s="1574"/>
      <c r="E44" s="1574"/>
      <c r="F44" s="1574"/>
      <c r="G44" s="1574"/>
      <c r="H44" s="1574"/>
      <c r="I44" s="1574"/>
      <c r="J44" s="1574"/>
      <c r="K44" s="1574"/>
      <c r="L44" s="1575"/>
      <c r="M44" s="161"/>
      <c r="N44" s="577" t="s">
        <v>892</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2">
      <c r="B45" s="1565"/>
      <c r="C45" s="1526"/>
      <c r="D45" s="1526"/>
      <c r="E45" s="1526"/>
      <c r="F45" s="1526"/>
      <c r="G45" s="1526"/>
      <c r="H45" s="1526"/>
      <c r="I45" s="1526"/>
      <c r="J45" s="1526"/>
      <c r="K45" s="1526"/>
      <c r="L45" s="1566"/>
      <c r="M45" s="569"/>
      <c r="N45" s="568" t="s">
        <v>892</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2">
      <c r="B46" s="1567"/>
      <c r="C46" s="1568"/>
      <c r="D46" s="1568"/>
      <c r="E46" s="1568"/>
      <c r="F46" s="1568"/>
      <c r="G46" s="1568"/>
      <c r="H46" s="1568"/>
      <c r="I46" s="1568"/>
      <c r="J46" s="1568"/>
      <c r="K46" s="1568"/>
      <c r="L46" s="1569"/>
      <c r="M46" s="560"/>
      <c r="N46" s="561" t="s">
        <v>892</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2">
      <c r="B47" s="1556" t="s">
        <v>928</v>
      </c>
      <c r="C47" s="1557"/>
      <c r="D47" s="1557"/>
      <c r="E47" s="1557"/>
      <c r="F47" s="1557"/>
      <c r="G47" s="1557"/>
      <c r="H47" s="1557"/>
      <c r="I47" s="1557"/>
      <c r="J47" s="1557"/>
      <c r="K47" s="1557"/>
      <c r="L47" s="1558"/>
      <c r="M47" s="569"/>
      <c r="N47" s="568" t="s">
        <v>892</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2">
      <c r="B48" s="1565"/>
      <c r="C48" s="1526"/>
      <c r="D48" s="1526"/>
      <c r="E48" s="1526"/>
      <c r="F48" s="1526"/>
      <c r="G48" s="1526"/>
      <c r="H48" s="1526"/>
      <c r="I48" s="1526"/>
      <c r="J48" s="1526"/>
      <c r="K48" s="1526"/>
      <c r="L48" s="1566"/>
      <c r="M48" s="569"/>
      <c r="N48" s="568" t="s">
        <v>892</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2">
      <c r="B49" s="1567"/>
      <c r="C49" s="1568"/>
      <c r="D49" s="1568"/>
      <c r="E49" s="1568"/>
      <c r="F49" s="1568"/>
      <c r="G49" s="1568"/>
      <c r="H49" s="1568"/>
      <c r="I49" s="1568"/>
      <c r="J49" s="1568"/>
      <c r="K49" s="1568"/>
      <c r="L49" s="1569"/>
      <c r="M49" s="560"/>
      <c r="N49" s="561" t="s">
        <v>892</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2">
      <c r="B50" s="1556" t="s">
        <v>929</v>
      </c>
      <c r="C50" s="1557"/>
      <c r="D50" s="1557"/>
      <c r="E50" s="1557"/>
      <c r="F50" s="1557"/>
      <c r="G50" s="1557"/>
      <c r="H50" s="1557"/>
      <c r="I50" s="1557"/>
      <c r="J50" s="1557"/>
      <c r="K50" s="1557"/>
      <c r="L50" s="1558"/>
      <c r="M50" s="569"/>
      <c r="N50" s="568" t="s">
        <v>892</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2">
      <c r="B51" s="1559"/>
      <c r="C51" s="1560"/>
      <c r="D51" s="1560"/>
      <c r="E51" s="1560"/>
      <c r="F51" s="1560"/>
      <c r="G51" s="1560"/>
      <c r="H51" s="1560"/>
      <c r="I51" s="1560"/>
      <c r="J51" s="1560"/>
      <c r="K51" s="1560"/>
      <c r="L51" s="1561"/>
      <c r="M51" s="569"/>
      <c r="N51" s="568" t="s">
        <v>892</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2">
      <c r="B52" s="1562"/>
      <c r="C52" s="1563"/>
      <c r="D52" s="1563"/>
      <c r="E52" s="1563"/>
      <c r="F52" s="1563"/>
      <c r="G52" s="1563"/>
      <c r="H52" s="1563"/>
      <c r="I52" s="1563"/>
      <c r="J52" s="1563"/>
      <c r="K52" s="1563"/>
      <c r="L52" s="1564"/>
      <c r="M52" s="569"/>
      <c r="N52" s="568" t="s">
        <v>892</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2">
      <c r="B54" s="573" t="s">
        <v>919</v>
      </c>
    </row>
    <row r="55" spans="1:32" x14ac:dyDescent="0.2">
      <c r="B55" s="573" t="s">
        <v>920</v>
      </c>
    </row>
    <row r="57" spans="1:32" x14ac:dyDescent="0.2">
      <c r="A57" s="573" t="s">
        <v>921</v>
      </c>
      <c r="M57" s="159"/>
      <c r="N57" s="573" t="s">
        <v>735</v>
      </c>
      <c r="O57" s="1532"/>
      <c r="P57" s="1532"/>
      <c r="Q57" s="573" t="s">
        <v>904</v>
      </c>
      <c r="R57" s="1532"/>
      <c r="S57" s="1532"/>
      <c r="T57" s="573" t="s">
        <v>905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2">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2">
      <c r="B13" s="91"/>
      <c r="D13" s="91"/>
      <c r="I13" s="91"/>
      <c r="L13" s="92"/>
      <c r="P13" s="92"/>
      <c r="Q13" s="91"/>
      <c r="T13" s="92"/>
      <c r="U13" s="91"/>
      <c r="Z13" s="92"/>
      <c r="AA13" s="93"/>
      <c r="AB13" s="581"/>
      <c r="AC13" s="581"/>
      <c r="AD13" s="581"/>
      <c r="AE13" s="1585" t="s">
        <v>940</v>
      </c>
      <c r="AF13" s="1585"/>
      <c r="AG13" s="1585"/>
      <c r="AH13" s="1585"/>
      <c r="AI13" s="94"/>
      <c r="AK13" s="92"/>
    </row>
    <row r="14" spans="1:37" x14ac:dyDescent="0.2">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2">
      <c r="B16" s="91"/>
      <c r="D16" s="91"/>
      <c r="L16" s="92"/>
      <c r="AE16" s="1586"/>
      <c r="AF16" s="1586"/>
      <c r="AG16" s="1586"/>
      <c r="AH16" s="1586"/>
      <c r="AK16" s="92"/>
    </row>
    <row r="17" spans="2:37" x14ac:dyDescent="0.2">
      <c r="B17" s="91"/>
      <c r="D17" s="91"/>
      <c r="L17" s="92"/>
      <c r="AE17" s="1586"/>
      <c r="AF17" s="1586"/>
      <c r="AG17" s="1586"/>
      <c r="AH17" s="1586"/>
      <c r="AI17" s="92"/>
      <c r="AK17" s="92"/>
    </row>
    <row r="18" spans="2:37" x14ac:dyDescent="0.2">
      <c r="B18" s="91"/>
      <c r="D18" s="91"/>
      <c r="L18" s="92"/>
      <c r="AE18" s="1587"/>
      <c r="AF18" s="1587"/>
      <c r="AG18" s="1587"/>
      <c r="AH18" s="1587"/>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588" t="s">
        <v>955</v>
      </c>
      <c r="C10" s="1588" t="s">
        <v>956</v>
      </c>
      <c r="D10" s="1588" t="s">
        <v>957</v>
      </c>
      <c r="E10" s="1594" t="s">
        <v>958</v>
      </c>
      <c r="F10" s="1595"/>
      <c r="G10" s="1595"/>
      <c r="H10" s="1595"/>
      <c r="I10" s="1595"/>
      <c r="J10" s="1595"/>
      <c r="K10" s="1596"/>
      <c r="L10" s="1594" t="s">
        <v>959</v>
      </c>
      <c r="M10" s="1595"/>
      <c r="N10" s="1595"/>
      <c r="O10" s="1595"/>
      <c r="P10" s="1595"/>
      <c r="Q10" s="1595"/>
      <c r="R10" s="1596"/>
      <c r="S10" s="1594" t="s">
        <v>960</v>
      </c>
      <c r="T10" s="1595"/>
      <c r="U10" s="1595"/>
      <c r="V10" s="1595"/>
      <c r="W10" s="1595"/>
      <c r="X10" s="1595"/>
      <c r="Y10" s="1596"/>
      <c r="Z10" s="1594" t="s">
        <v>961</v>
      </c>
      <c r="AA10" s="1595"/>
      <c r="AB10" s="1595"/>
      <c r="AC10" s="1595"/>
      <c r="AD10" s="1595"/>
      <c r="AE10" s="1595"/>
      <c r="AF10" s="1599"/>
      <c r="AG10" s="1600" t="s">
        <v>962</v>
      </c>
      <c r="AH10" s="1588" t="s">
        <v>963</v>
      </c>
      <c r="AI10" s="1588" t="s">
        <v>964</v>
      </c>
      <c r="AJ10" s="167"/>
      <c r="AK10" s="167"/>
    </row>
    <row r="11" spans="2:37" ht="18" customHeight="1" x14ac:dyDescent="0.2">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2">
      <c r="B12" s="1593"/>
      <c r="C12" s="1593"/>
      <c r="D12" s="159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2">
      <c r="B13" s="1591" t="s">
        <v>966</v>
      </c>
      <c r="C13" s="1591"/>
      <c r="D13" s="159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91" t="s">
        <v>971</v>
      </c>
      <c r="C14" s="1591"/>
      <c r="D14" s="159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597" t="s">
        <v>975</v>
      </c>
      <c r="C25" s="1598" t="s">
        <v>976</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591"/>
      <c r="C26" s="1591" t="s">
        <v>977</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983</v>
      </c>
    </row>
    <row r="42" spans="2:35" x14ac:dyDescent="0.2">
      <c r="B42" s="494" t="s">
        <v>984</v>
      </c>
    </row>
    <row r="43" spans="2:35" x14ac:dyDescent="0.2">
      <c r="B43" s="494" t="s">
        <v>985</v>
      </c>
    </row>
    <row r="44" spans="2:35" x14ac:dyDescent="0.2">
      <c r="B44" s="494" t="s">
        <v>986</v>
      </c>
    </row>
    <row r="45" spans="2:35" x14ac:dyDescent="0.2">
      <c r="B45" s="494" t="s">
        <v>987</v>
      </c>
    </row>
    <row r="46" spans="2:35" x14ac:dyDescent="0.2">
      <c r="B46" s="494" t="s">
        <v>988</v>
      </c>
    </row>
    <row r="47" spans="2:35" x14ac:dyDescent="0.2">
      <c r="B47" s="494" t="s">
        <v>989</v>
      </c>
    </row>
    <row r="48" spans="2:35" x14ac:dyDescent="0.2">
      <c r="B48" s="494" t="s">
        <v>990</v>
      </c>
    </row>
    <row r="49" spans="2:2" x14ac:dyDescent="0.2">
      <c r="B49" s="494" t="s">
        <v>991</v>
      </c>
    </row>
    <row r="50" spans="2:2" x14ac:dyDescent="0.2">
      <c r="B50" s="494" t="s">
        <v>992</v>
      </c>
    </row>
    <row r="51" spans="2:2" ht="14.4" x14ac:dyDescent="0.2">
      <c r="B51" s="184" t="s">
        <v>993</v>
      </c>
    </row>
    <row r="52" spans="2:2" x14ac:dyDescent="0.2">
      <c r="B52" s="494" t="s">
        <v>994</v>
      </c>
    </row>
    <row r="53" spans="2:2" x14ac:dyDescent="0.2">
      <c r="B53" s="494" t="s">
        <v>995</v>
      </c>
    </row>
    <row r="54" spans="2:2" x14ac:dyDescent="0.2">
      <c r="B54" s="494" t="s">
        <v>996</v>
      </c>
    </row>
    <row r="55" spans="2:2" x14ac:dyDescent="0.2">
      <c r="B55" s="494" t="s">
        <v>997</v>
      </c>
    </row>
    <row r="56" spans="2:2" x14ac:dyDescent="0.2">
      <c r="B56" s="494" t="s">
        <v>998</v>
      </c>
    </row>
    <row r="57" spans="2:2" x14ac:dyDescent="0.2">
      <c r="B57" s="494" t="s">
        <v>999</v>
      </c>
    </row>
    <row r="58" spans="2:2" x14ac:dyDescent="0.2">
      <c r="B58" s="494" t="s">
        <v>1000</v>
      </c>
    </row>
    <row r="59" spans="2:2" x14ac:dyDescent="0.2">
      <c r="B59" s="494" t="s">
        <v>1001</v>
      </c>
    </row>
    <row r="60" spans="2:2" x14ac:dyDescent="0.2">
      <c r="B60" s="494" t="s">
        <v>1002</v>
      </c>
    </row>
    <row r="61" spans="2:2" x14ac:dyDescent="0.2">
      <c r="B61" s="494" t="s">
        <v>1003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603"/>
      <c r="M1" s="1603"/>
      <c r="N1" s="104" t="s">
        <v>735</v>
      </c>
      <c r="O1" s="586"/>
      <c r="P1" s="104" t="s">
        <v>736</v>
      </c>
      <c r="Q1" s="586"/>
      <c r="R1" s="104" t="s">
        <v>905</v>
      </c>
    </row>
    <row r="2" spans="2:24" ht="19.2" x14ac:dyDescent="0.2">
      <c r="B2" s="1604" t="s">
        <v>1005</v>
      </c>
      <c r="C2" s="1604"/>
      <c r="D2" s="1604"/>
      <c r="E2" s="1604"/>
      <c r="F2" s="1604"/>
      <c r="G2" s="1604"/>
      <c r="H2" s="1604"/>
      <c r="I2" s="1604"/>
      <c r="J2" s="1604"/>
      <c r="K2" s="1604"/>
      <c r="L2" s="1604"/>
      <c r="M2" s="1604"/>
      <c r="N2" s="1604"/>
      <c r="O2" s="1604"/>
      <c r="P2" s="1604"/>
      <c r="Q2" s="1604"/>
      <c r="R2" s="1604"/>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1006</v>
      </c>
      <c r="J4" s="1605"/>
      <c r="K4" s="1605"/>
      <c r="L4" s="1605"/>
      <c r="M4" s="1605"/>
      <c r="N4" s="1605"/>
      <c r="O4" s="1605"/>
      <c r="P4" s="1605"/>
      <c r="Q4" s="1605"/>
      <c r="R4" s="1605"/>
    </row>
    <row r="5" spans="2:24" ht="24.9" customHeight="1" x14ac:dyDescent="0.2">
      <c r="I5" s="103" t="s">
        <v>910</v>
      </c>
      <c r="J5" s="1606"/>
      <c r="K5" s="1606"/>
      <c r="L5" s="1606"/>
      <c r="M5" s="1606"/>
      <c r="N5" s="1606"/>
      <c r="O5" s="1606"/>
      <c r="P5" s="1606"/>
      <c r="Q5" s="1606"/>
      <c r="R5" s="1606"/>
    </row>
    <row r="6" spans="2:24" ht="24.9" customHeight="1" x14ac:dyDescent="0.2">
      <c r="I6" s="103" t="s">
        <v>1007</v>
      </c>
      <c r="J6" s="1606"/>
      <c r="K6" s="1606"/>
      <c r="L6" s="1606"/>
      <c r="M6" s="1606"/>
      <c r="N6" s="1606"/>
      <c r="O6" s="1606"/>
      <c r="P6" s="1606"/>
      <c r="Q6" s="1606"/>
      <c r="R6" s="1606"/>
    </row>
    <row r="7" spans="2:24" ht="9" customHeight="1" x14ac:dyDescent="0.2">
      <c r="I7" s="103"/>
      <c r="J7" s="135"/>
      <c r="K7" s="135"/>
      <c r="L7" s="135"/>
      <c r="M7" s="135"/>
      <c r="N7" s="135"/>
      <c r="O7" s="135"/>
      <c r="P7" s="135"/>
      <c r="Q7" s="135"/>
      <c r="R7" s="135"/>
    </row>
    <row r="8" spans="2:24" x14ac:dyDescent="0.2">
      <c r="B8" s="1607" t="s">
        <v>1008</v>
      </c>
      <c r="C8" s="1607"/>
      <c r="D8" s="1607"/>
      <c r="E8" s="105"/>
      <c r="F8" s="1608" t="s">
        <v>1009</v>
      </c>
      <c r="G8" s="1608"/>
      <c r="H8" s="1608"/>
      <c r="I8" s="1608"/>
    </row>
    <row r="9" spans="2:24" hidden="1" x14ac:dyDescent="0.2">
      <c r="E9" s="105"/>
      <c r="F9" s="1609" t="s">
        <v>1010</v>
      </c>
      <c r="G9" s="1609"/>
      <c r="H9" s="1609"/>
      <c r="I9" s="1609"/>
    </row>
    <row r="10" spans="2:24" ht="9" customHeight="1" x14ac:dyDescent="0.2"/>
    <row r="11" spans="2:24" x14ac:dyDescent="0.2">
      <c r="B11" s="106" t="s">
        <v>1011</v>
      </c>
      <c r="F11" s="1610" t="s">
        <v>1012</v>
      </c>
      <c r="G11" s="1610"/>
      <c r="H11" s="1610"/>
      <c r="I11" s="1610"/>
      <c r="J11" s="103" t="s">
        <v>1013</v>
      </c>
      <c r="K11" s="588"/>
    </row>
    <row r="12" spans="2:24" ht="9" customHeight="1" x14ac:dyDescent="0.2"/>
    <row r="13" spans="2:24" x14ac:dyDescent="0.2">
      <c r="B13" s="106" t="s">
        <v>1014</v>
      </c>
    </row>
    <row r="14" spans="2:24" x14ac:dyDescent="0.2">
      <c r="B14" s="586" t="s">
        <v>11</v>
      </c>
      <c r="C14" s="1611" t="s">
        <v>1015</v>
      </c>
      <c r="D14" s="1611"/>
      <c r="E14" s="1611"/>
      <c r="F14" s="1611"/>
      <c r="G14" s="1611"/>
      <c r="H14" s="1611"/>
      <c r="I14" s="1611"/>
      <c r="J14" s="1611"/>
      <c r="K14" s="1611"/>
      <c r="M14" s="1612" t="s">
        <v>1016</v>
      </c>
      <c r="N14" s="1613"/>
      <c r="O14" s="1613"/>
      <c r="P14" s="1613"/>
      <c r="Q14" s="1613"/>
      <c r="R14" s="1614"/>
    </row>
    <row r="15" spans="2:24" ht="80.099999999999994" customHeight="1" x14ac:dyDescent="0.2">
      <c r="B15" s="107"/>
      <c r="C15" s="1615" t="s">
        <v>1017</v>
      </c>
      <c r="D15" s="1615"/>
      <c r="E15" s="107"/>
      <c r="F15" s="1616" t="s">
        <v>1018</v>
      </c>
      <c r="G15" s="1616"/>
      <c r="H15" s="1617" t="s">
        <v>1019</v>
      </c>
      <c r="I15" s="1617"/>
      <c r="J15" s="1615" t="s">
        <v>1020</v>
      </c>
      <c r="K15" s="1615"/>
      <c r="M15" s="1618" t="str">
        <f>F8</f>
        <v>介護福祉士</v>
      </c>
      <c r="N15" s="1619"/>
      <c r="O15" s="1620"/>
      <c r="P15" s="1618" t="str">
        <f>F9</f>
        <v>介護職員</v>
      </c>
      <c r="Q15" s="1619"/>
      <c r="R15" s="1620"/>
    </row>
    <row r="16" spans="2:24" ht="26.1" customHeight="1" x14ac:dyDescent="0.2">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2">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30" t="s">
        <v>1027</v>
      </c>
      <c r="W17" s="136" t="s">
        <v>1009</v>
      </c>
      <c r="X17" s="136" t="s">
        <v>1028</v>
      </c>
    </row>
    <row r="18" spans="2:24" ht="26.1" customHeight="1" x14ac:dyDescent="0.2">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31"/>
      <c r="W18" s="136" t="s">
        <v>1029</v>
      </c>
      <c r="X18" s="136" t="s">
        <v>1030</v>
      </c>
    </row>
    <row r="19" spans="2:24" ht="26.1" customHeight="1" x14ac:dyDescent="0.2">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31"/>
      <c r="W19" s="136" t="s">
        <v>1032</v>
      </c>
      <c r="X19" s="136" t="s">
        <v>1033</v>
      </c>
    </row>
    <row r="20" spans="2:24" ht="26.1" customHeight="1" x14ac:dyDescent="0.2">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31"/>
      <c r="W20" s="136" t="s">
        <v>1033</v>
      </c>
      <c r="X20" s="136" t="s">
        <v>1033</v>
      </c>
    </row>
    <row r="21" spans="2:24" ht="26.1" customHeight="1" x14ac:dyDescent="0.2">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31"/>
      <c r="W21" s="136" t="s">
        <v>1033</v>
      </c>
      <c r="X21" s="136" t="s">
        <v>1033</v>
      </c>
    </row>
    <row r="22" spans="2:24" ht="26.1" customHeight="1" x14ac:dyDescent="0.2">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32"/>
      <c r="W22" s="136" t="s">
        <v>1033</v>
      </c>
      <c r="X22" s="136" t="s">
        <v>1033</v>
      </c>
    </row>
    <row r="23" spans="2:24" ht="26.1" customHeight="1" x14ac:dyDescent="0.2">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2">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2">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2">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2">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2">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2">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2">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2">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2">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2">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2">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2">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2">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2">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2">
      <c r="H40" s="104"/>
      <c r="J40" s="1609" t="s">
        <v>1044</v>
      </c>
      <c r="K40" s="1609"/>
      <c r="L40" s="1609"/>
      <c r="M40" s="1633" t="str">
        <f>IF(M39="","",ROUNDDOWN(M39/$K$11,1))</f>
        <v/>
      </c>
      <c r="N40" s="1634"/>
      <c r="O40" s="1635"/>
      <c r="P40" s="1633" t="str">
        <f>IF(P39="","",ROUNDDOWN(P39/$K$11,1))</f>
        <v/>
      </c>
      <c r="Q40" s="1634"/>
      <c r="R40" s="1635"/>
    </row>
    <row r="41" spans="2:19" ht="18.75" customHeight="1" x14ac:dyDescent="0.2">
      <c r="J41" s="1636" t="str">
        <f>$M$15</f>
        <v>介護福祉士</v>
      </c>
      <c r="K41" s="1637"/>
      <c r="L41" s="1637"/>
      <c r="M41" s="1637"/>
      <c r="N41" s="1637"/>
      <c r="O41" s="1638"/>
      <c r="P41" s="1639" t="str">
        <f>IF(M40="","",M40/P40)</f>
        <v/>
      </c>
      <c r="Q41" s="1640"/>
      <c r="R41" s="1641"/>
    </row>
    <row r="42" spans="2:19" ht="18.75" customHeight="1" x14ac:dyDescent="0.2">
      <c r="J42" s="1645" t="s">
        <v>1045</v>
      </c>
      <c r="K42" s="1646"/>
      <c r="L42" s="1646"/>
      <c r="M42" s="1646"/>
      <c r="N42" s="1646"/>
      <c r="O42" s="1647"/>
      <c r="P42" s="1642"/>
      <c r="Q42" s="1643"/>
      <c r="R42" s="1644"/>
    </row>
    <row r="43" spans="2:19" ht="18.75" customHeight="1" x14ac:dyDescent="0.2">
      <c r="J43" s="104"/>
      <c r="K43" s="104"/>
      <c r="L43" s="104"/>
      <c r="M43" s="104"/>
      <c r="N43" s="104"/>
      <c r="O43" s="104"/>
      <c r="P43" s="104"/>
      <c r="Q43" s="104"/>
      <c r="R43" s="119"/>
    </row>
    <row r="44" spans="2:19" ht="18.75" customHeight="1" x14ac:dyDescent="0.2">
      <c r="B44" s="586" t="s">
        <v>11</v>
      </c>
      <c r="C44" s="1611" t="s">
        <v>1046</v>
      </c>
      <c r="D44" s="1611"/>
      <c r="E44" s="1611"/>
      <c r="F44" s="1611"/>
      <c r="G44" s="1611"/>
      <c r="H44" s="1611"/>
      <c r="I44" s="1611"/>
      <c r="J44" s="1611"/>
      <c r="K44" s="1611"/>
      <c r="M44" s="1612" t="s">
        <v>1016</v>
      </c>
      <c r="N44" s="1613"/>
      <c r="O44" s="1613"/>
      <c r="P44" s="1613"/>
      <c r="Q44" s="1613"/>
      <c r="R44" s="1614"/>
    </row>
    <row r="45" spans="2:19" ht="79.5" customHeight="1" x14ac:dyDescent="0.2">
      <c r="B45" s="107"/>
      <c r="C45" s="1615" t="s">
        <v>1017</v>
      </c>
      <c r="D45" s="1615"/>
      <c r="E45" s="107"/>
      <c r="F45" s="1616" t="s">
        <v>1018</v>
      </c>
      <c r="G45" s="1616"/>
      <c r="H45" s="1617" t="s">
        <v>1019</v>
      </c>
      <c r="I45" s="1617"/>
      <c r="J45" s="1615" t="s">
        <v>1020</v>
      </c>
      <c r="K45" s="1615"/>
      <c r="M45" s="1618" t="str">
        <f>F8</f>
        <v>介護福祉士</v>
      </c>
      <c r="N45" s="1619"/>
      <c r="O45" s="1620"/>
      <c r="P45" s="1618" t="str">
        <f>F9</f>
        <v>介護職員</v>
      </c>
      <c r="Q45" s="1619"/>
      <c r="R45" s="1620"/>
    </row>
    <row r="46" spans="2:19" ht="25.5" customHeight="1" x14ac:dyDescent="0.2">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2">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2">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2">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2">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2">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2">
      <c r="J52" s="104"/>
      <c r="K52" s="104"/>
      <c r="L52" s="104"/>
      <c r="M52" s="104"/>
      <c r="N52" s="104"/>
      <c r="O52" s="104"/>
      <c r="P52" s="104"/>
      <c r="Q52" s="104"/>
      <c r="R52" s="119"/>
    </row>
    <row r="53" spans="2:18" ht="20.100000000000001" customHeight="1" x14ac:dyDescent="0.2">
      <c r="J53" s="1609" t="s">
        <v>1043</v>
      </c>
      <c r="K53" s="1609"/>
      <c r="L53" s="1609"/>
      <c r="M53" s="1633" t="str">
        <f>IF(SUM(M46:O51)=0,"",SUM(M46:O51))</f>
        <v/>
      </c>
      <c r="N53" s="1634"/>
      <c r="O53" s="1635"/>
      <c r="P53" s="1633" t="str">
        <f>IF(SUM(P46:R51)=0,"",SUM(P46:R51))</f>
        <v/>
      </c>
      <c r="Q53" s="1634"/>
      <c r="R53" s="1635"/>
    </row>
    <row r="54" spans="2:18" ht="20.100000000000001" customHeight="1" x14ac:dyDescent="0.2">
      <c r="J54" s="1609" t="s">
        <v>1044</v>
      </c>
      <c r="K54" s="1609"/>
      <c r="L54" s="1609"/>
      <c r="M54" s="1633" t="str">
        <f>IF(M53="","",ROUNDDOWN(M53/3,1))</f>
        <v/>
      </c>
      <c r="N54" s="1634"/>
      <c r="O54" s="1635"/>
      <c r="P54" s="1633" t="str">
        <f>IF(P53="","",ROUNDDOWN(P53/3,1))</f>
        <v/>
      </c>
      <c r="Q54" s="1634"/>
      <c r="R54" s="1635"/>
    </row>
    <row r="55" spans="2:18" ht="18.75" customHeight="1" x14ac:dyDescent="0.2">
      <c r="J55" s="1636" t="str">
        <f>$M$15</f>
        <v>介護福祉士</v>
      </c>
      <c r="K55" s="1637"/>
      <c r="L55" s="1637"/>
      <c r="M55" s="1637"/>
      <c r="N55" s="1637"/>
      <c r="O55" s="1638"/>
      <c r="P55" s="1639" t="str">
        <f>IF(M54="","",M54/P54)</f>
        <v/>
      </c>
      <c r="Q55" s="1640"/>
      <c r="R55" s="1641"/>
    </row>
    <row r="56" spans="2:18" ht="18.75" customHeight="1" x14ac:dyDescent="0.2">
      <c r="J56" s="1645" t="s">
        <v>1045</v>
      </c>
      <c r="K56" s="1646"/>
      <c r="L56" s="1646"/>
      <c r="M56" s="1646"/>
      <c r="N56" s="1646"/>
      <c r="O56" s="1647"/>
      <c r="P56" s="1642"/>
      <c r="Q56" s="1643"/>
      <c r="R56" s="1644"/>
    </row>
    <row r="57" spans="2:18" ht="18.75" customHeight="1" x14ac:dyDescent="0.2">
      <c r="J57" s="104"/>
      <c r="K57" s="104"/>
      <c r="L57" s="104"/>
      <c r="M57" s="104"/>
      <c r="N57" s="104"/>
      <c r="O57" s="104"/>
      <c r="P57" s="104"/>
      <c r="Q57" s="104"/>
      <c r="R57" s="119"/>
    </row>
    <row r="59" spans="2:18" x14ac:dyDescent="0.2">
      <c r="B59" s="102" t="s">
        <v>1047</v>
      </c>
    </row>
    <row r="60" spans="2:18" x14ac:dyDescent="0.2">
      <c r="B60" s="1648" t="s">
        <v>1048</v>
      </c>
      <c r="C60" s="1648"/>
      <c r="D60" s="1648"/>
      <c r="E60" s="1648"/>
      <c r="F60" s="1648"/>
      <c r="G60" s="1648"/>
      <c r="H60" s="1648"/>
      <c r="I60" s="1648"/>
      <c r="J60" s="1648"/>
      <c r="K60" s="1648"/>
      <c r="L60" s="1648"/>
      <c r="M60" s="1648"/>
      <c r="N60" s="1648"/>
      <c r="O60" s="1648"/>
      <c r="P60" s="1648"/>
      <c r="Q60" s="1648"/>
      <c r="R60" s="1648"/>
    </row>
    <row r="61" spans="2:18" x14ac:dyDescent="0.2">
      <c r="B61" s="1648" t="s">
        <v>1049</v>
      </c>
      <c r="C61" s="1648"/>
      <c r="D61" s="1648"/>
      <c r="E61" s="1648"/>
      <c r="F61" s="1648"/>
      <c r="G61" s="1648"/>
      <c r="H61" s="1648"/>
      <c r="I61" s="1648"/>
      <c r="J61" s="1648"/>
      <c r="K61" s="1648"/>
      <c r="L61" s="1648"/>
      <c r="M61" s="1648"/>
      <c r="N61" s="1648"/>
      <c r="O61" s="1648"/>
      <c r="P61" s="1648"/>
      <c r="Q61" s="1648"/>
      <c r="R61" s="1648"/>
    </row>
    <row r="62" spans="2:18" x14ac:dyDescent="0.2">
      <c r="B62" s="1648" t="s">
        <v>1050</v>
      </c>
      <c r="C62" s="1648"/>
      <c r="D62" s="1648"/>
      <c r="E62" s="1648"/>
      <c r="F62" s="1648"/>
      <c r="G62" s="1648"/>
      <c r="H62" s="1648"/>
      <c r="I62" s="1648"/>
      <c r="J62" s="1648"/>
      <c r="K62" s="1648"/>
      <c r="L62" s="1648"/>
      <c r="M62" s="1648"/>
      <c r="N62" s="1648"/>
      <c r="O62" s="1648"/>
      <c r="P62" s="1648"/>
      <c r="Q62" s="1648"/>
      <c r="R62" s="1648"/>
    </row>
    <row r="63" spans="2:18" x14ac:dyDescent="0.2">
      <c r="B63" s="590" t="s">
        <v>1051</v>
      </c>
      <c r="C63" s="590"/>
      <c r="D63" s="590"/>
      <c r="E63" s="590"/>
      <c r="F63" s="590"/>
      <c r="G63" s="590"/>
      <c r="H63" s="590"/>
      <c r="I63" s="590"/>
      <c r="J63" s="590"/>
      <c r="K63" s="590"/>
      <c r="L63" s="590"/>
      <c r="M63" s="590"/>
      <c r="N63" s="590"/>
      <c r="O63" s="590"/>
      <c r="P63" s="590"/>
      <c r="Q63" s="590"/>
      <c r="R63" s="590"/>
    </row>
    <row r="64" spans="2:18" x14ac:dyDescent="0.2">
      <c r="B64" s="1648" t="s">
        <v>1052</v>
      </c>
      <c r="C64" s="1648"/>
      <c r="D64" s="1648"/>
      <c r="E64" s="1648"/>
      <c r="F64" s="1648"/>
      <c r="G64" s="1648"/>
      <c r="H64" s="1648"/>
      <c r="I64" s="1648"/>
      <c r="J64" s="1648"/>
      <c r="K64" s="1648"/>
      <c r="L64" s="1648"/>
      <c r="M64" s="1648"/>
      <c r="N64" s="1648"/>
      <c r="O64" s="1648"/>
      <c r="P64" s="1648"/>
      <c r="Q64" s="1648"/>
      <c r="R64" s="1648"/>
    </row>
    <row r="65" spans="2:18" x14ac:dyDescent="0.2">
      <c r="B65" s="1648" t="s">
        <v>1053</v>
      </c>
      <c r="C65" s="1648"/>
      <c r="D65" s="1648"/>
      <c r="E65" s="1648"/>
      <c r="F65" s="1648"/>
      <c r="G65" s="1648"/>
      <c r="H65" s="1648"/>
      <c r="I65" s="1648"/>
      <c r="J65" s="1648"/>
      <c r="K65" s="1648"/>
      <c r="L65" s="1648"/>
      <c r="M65" s="1648"/>
      <c r="N65" s="1648"/>
      <c r="O65" s="1648"/>
      <c r="P65" s="1648"/>
      <c r="Q65" s="1648"/>
      <c r="R65" s="1648"/>
    </row>
    <row r="66" spans="2:18" x14ac:dyDescent="0.2">
      <c r="B66" s="1648" t="s">
        <v>1054</v>
      </c>
      <c r="C66" s="1648"/>
      <c r="D66" s="1648"/>
      <c r="E66" s="1648"/>
      <c r="F66" s="1648"/>
      <c r="G66" s="1648"/>
      <c r="H66" s="1648"/>
      <c r="I66" s="1648"/>
      <c r="J66" s="1648"/>
      <c r="K66" s="1648"/>
      <c r="L66" s="1648"/>
      <c r="M66" s="1648"/>
      <c r="N66" s="1648"/>
      <c r="O66" s="1648"/>
      <c r="P66" s="1648"/>
      <c r="Q66" s="1648"/>
      <c r="R66" s="1648"/>
    </row>
    <row r="67" spans="2:18" x14ac:dyDescent="0.2">
      <c r="B67" s="1648" t="s">
        <v>1055</v>
      </c>
      <c r="C67" s="1648"/>
      <c r="D67" s="1648"/>
      <c r="E67" s="1648"/>
      <c r="F67" s="1648"/>
      <c r="G67" s="1648"/>
      <c r="H67" s="1648"/>
      <c r="I67" s="1648"/>
      <c r="J67" s="1648"/>
      <c r="K67" s="1648"/>
      <c r="L67" s="1648"/>
      <c r="M67" s="1648"/>
      <c r="N67" s="1648"/>
      <c r="O67" s="1648"/>
      <c r="P67" s="1648"/>
      <c r="Q67" s="1648"/>
      <c r="R67" s="1648"/>
    </row>
    <row r="68" spans="2:18" x14ac:dyDescent="0.2">
      <c r="B68" s="1648" t="s">
        <v>1056</v>
      </c>
      <c r="C68" s="1648"/>
      <c r="D68" s="1648"/>
      <c r="E68" s="1648"/>
      <c r="F68" s="1648"/>
      <c r="G68" s="1648"/>
      <c r="H68" s="1648"/>
      <c r="I68" s="1648"/>
      <c r="J68" s="1648"/>
      <c r="K68" s="1648"/>
      <c r="L68" s="1648"/>
      <c r="M68" s="1648"/>
      <c r="N68" s="1648"/>
      <c r="O68" s="1648"/>
      <c r="P68" s="1648"/>
      <c r="Q68" s="1648"/>
      <c r="R68" s="1648"/>
    </row>
    <row r="69" spans="2:18" x14ac:dyDescent="0.2">
      <c r="B69" s="1648" t="s">
        <v>1057</v>
      </c>
      <c r="C69" s="1648"/>
      <c r="D69" s="1648"/>
      <c r="E69" s="1648"/>
      <c r="F69" s="1648"/>
      <c r="G69" s="1648"/>
      <c r="H69" s="1648"/>
      <c r="I69" s="1648"/>
      <c r="J69" s="1648"/>
      <c r="K69" s="1648"/>
      <c r="L69" s="1648"/>
      <c r="M69" s="1648"/>
      <c r="N69" s="1648"/>
      <c r="O69" s="1648"/>
      <c r="P69" s="1648"/>
      <c r="Q69" s="1648"/>
      <c r="R69" s="1648"/>
    </row>
    <row r="70" spans="2:18" x14ac:dyDescent="0.2">
      <c r="B70" s="1648" t="s">
        <v>1058</v>
      </c>
      <c r="C70" s="1648"/>
      <c r="D70" s="1648"/>
      <c r="E70" s="1648"/>
      <c r="F70" s="1648"/>
      <c r="G70" s="1648"/>
      <c r="H70" s="1648"/>
      <c r="I70" s="1648"/>
      <c r="J70" s="1648"/>
      <c r="K70" s="1648"/>
      <c r="L70" s="1648"/>
      <c r="M70" s="1648"/>
      <c r="N70" s="1648"/>
      <c r="O70" s="1648"/>
      <c r="P70" s="1648"/>
      <c r="Q70" s="1648"/>
      <c r="R70" s="1648"/>
    </row>
    <row r="71" spans="2:18" x14ac:dyDescent="0.2">
      <c r="B71" s="1648" t="s">
        <v>1059</v>
      </c>
      <c r="C71" s="1648"/>
      <c r="D71" s="1648"/>
      <c r="E71" s="1648"/>
      <c r="F71" s="1648"/>
      <c r="G71" s="1648"/>
      <c r="H71" s="1648"/>
      <c r="I71" s="1648"/>
      <c r="J71" s="1648"/>
      <c r="K71" s="1648"/>
      <c r="L71" s="1648"/>
      <c r="M71" s="1648"/>
      <c r="N71" s="1648"/>
      <c r="O71" s="1648"/>
      <c r="P71" s="1648"/>
      <c r="Q71" s="1648"/>
      <c r="R71" s="1648"/>
    </row>
    <row r="72" spans="2:18" x14ac:dyDescent="0.2">
      <c r="B72" s="1648" t="s">
        <v>1060</v>
      </c>
      <c r="C72" s="1648"/>
      <c r="D72" s="1648"/>
      <c r="E72" s="1648"/>
      <c r="F72" s="1648"/>
      <c r="G72" s="1648"/>
      <c r="H72" s="1648"/>
      <c r="I72" s="1648"/>
      <c r="J72" s="1648"/>
      <c r="K72" s="1648"/>
      <c r="L72" s="1648"/>
      <c r="M72" s="1648"/>
      <c r="N72" s="1648"/>
      <c r="O72" s="1648"/>
      <c r="P72" s="1648"/>
      <c r="Q72" s="1648"/>
      <c r="R72" s="1648"/>
    </row>
    <row r="73" spans="2:18" x14ac:dyDescent="0.2">
      <c r="B73" s="1648" t="s">
        <v>1061</v>
      </c>
      <c r="C73" s="1648"/>
      <c r="D73" s="1648"/>
      <c r="E73" s="1648"/>
      <c r="F73" s="1648"/>
      <c r="G73" s="1648"/>
      <c r="H73" s="1648"/>
      <c r="I73" s="1648"/>
      <c r="J73" s="1648"/>
      <c r="K73" s="1648"/>
      <c r="L73" s="1648"/>
      <c r="M73" s="1648"/>
      <c r="N73" s="1648"/>
      <c r="O73" s="1648"/>
      <c r="P73" s="1648"/>
      <c r="Q73" s="1648"/>
      <c r="R73" s="1648"/>
    </row>
    <row r="74" spans="2:18" x14ac:dyDescent="0.2">
      <c r="B74" s="1648" t="s">
        <v>1062</v>
      </c>
      <c r="C74" s="1648"/>
      <c r="D74" s="1648"/>
      <c r="E74" s="1648"/>
      <c r="F74" s="1648"/>
      <c r="G74" s="1648"/>
      <c r="H74" s="1648"/>
      <c r="I74" s="1648"/>
      <c r="J74" s="1648"/>
      <c r="K74" s="1648"/>
      <c r="L74" s="1648"/>
      <c r="M74" s="1648"/>
      <c r="N74" s="1648"/>
      <c r="O74" s="1648"/>
      <c r="P74" s="1648"/>
      <c r="Q74" s="1648"/>
      <c r="R74" s="1648"/>
    </row>
    <row r="75" spans="2:18" x14ac:dyDescent="0.2">
      <c r="B75" s="1648" t="s">
        <v>1063</v>
      </c>
      <c r="C75" s="1648"/>
      <c r="D75" s="1648"/>
      <c r="E75" s="1648"/>
      <c r="F75" s="1648"/>
      <c r="G75" s="1648"/>
      <c r="H75" s="1648"/>
      <c r="I75" s="1648"/>
      <c r="J75" s="1648"/>
      <c r="K75" s="1648"/>
      <c r="L75" s="1648"/>
      <c r="M75" s="1648"/>
      <c r="N75" s="1648"/>
      <c r="O75" s="1648"/>
      <c r="P75" s="1648"/>
      <c r="Q75" s="1648"/>
      <c r="R75" s="1648"/>
    </row>
    <row r="76" spans="2:18" x14ac:dyDescent="0.2">
      <c r="B76" s="1648" t="s">
        <v>1064</v>
      </c>
      <c r="C76" s="1648"/>
      <c r="D76" s="1648"/>
      <c r="E76" s="1648"/>
      <c r="F76" s="1648"/>
      <c r="G76" s="1648"/>
      <c r="H76" s="1648"/>
      <c r="I76" s="1648"/>
      <c r="J76" s="1648"/>
      <c r="K76" s="1648"/>
      <c r="L76" s="1648"/>
      <c r="M76" s="1648"/>
      <c r="N76" s="1648"/>
      <c r="O76" s="1648"/>
      <c r="P76" s="1648"/>
      <c r="Q76" s="1648"/>
      <c r="R76" s="1648"/>
    </row>
    <row r="77" spans="2:18" x14ac:dyDescent="0.2">
      <c r="B77" s="1648" t="s">
        <v>1065</v>
      </c>
      <c r="C77" s="1648"/>
      <c r="D77" s="1648"/>
      <c r="E77" s="1648"/>
      <c r="F77" s="1648"/>
      <c r="G77" s="1648"/>
      <c r="H77" s="1648"/>
      <c r="I77" s="1648"/>
      <c r="J77" s="1648"/>
      <c r="K77" s="1648"/>
      <c r="L77" s="1648"/>
      <c r="M77" s="1648"/>
      <c r="N77" s="1648"/>
      <c r="O77" s="1648"/>
      <c r="P77" s="1648"/>
      <c r="Q77" s="1648"/>
      <c r="R77" s="1648"/>
    </row>
    <row r="78" spans="2:18" x14ac:dyDescent="0.2">
      <c r="B78" s="1648" t="s">
        <v>1066</v>
      </c>
      <c r="C78" s="1648"/>
      <c r="D78" s="1648"/>
      <c r="E78" s="1648"/>
      <c r="F78" s="1648"/>
      <c r="G78" s="1648"/>
      <c r="H78" s="1648"/>
      <c r="I78" s="1648"/>
      <c r="J78" s="1648"/>
      <c r="K78" s="1648"/>
      <c r="L78" s="1648"/>
      <c r="M78" s="1648"/>
      <c r="N78" s="1648"/>
      <c r="O78" s="1648"/>
      <c r="P78" s="1648"/>
      <c r="Q78" s="1648"/>
      <c r="R78" s="1648"/>
    </row>
    <row r="79" spans="2:18" x14ac:dyDescent="0.2">
      <c r="B79" s="1648" t="s">
        <v>1067</v>
      </c>
      <c r="C79" s="1648"/>
      <c r="D79" s="1648"/>
      <c r="E79" s="1648"/>
      <c r="F79" s="1648"/>
      <c r="G79" s="1648"/>
      <c r="H79" s="1648"/>
      <c r="I79" s="1648"/>
      <c r="J79" s="1648"/>
      <c r="K79" s="1648"/>
      <c r="L79" s="1648"/>
      <c r="M79" s="1648"/>
      <c r="N79" s="1648"/>
      <c r="O79" s="1648"/>
      <c r="P79" s="1648"/>
      <c r="Q79" s="1648"/>
      <c r="R79" s="1648"/>
    </row>
    <row r="80" spans="2:18" x14ac:dyDescent="0.2">
      <c r="B80" s="1648" t="s">
        <v>1068</v>
      </c>
      <c r="C80" s="1648"/>
      <c r="D80" s="1648"/>
      <c r="E80" s="1648"/>
      <c r="F80" s="1648"/>
      <c r="G80" s="1648"/>
      <c r="H80" s="1648"/>
      <c r="I80" s="1648"/>
      <c r="J80" s="1648"/>
      <c r="K80" s="1648"/>
      <c r="L80" s="1648"/>
      <c r="M80" s="1648"/>
      <c r="N80" s="1648"/>
      <c r="O80" s="1648"/>
      <c r="P80" s="1648"/>
      <c r="Q80" s="1648"/>
      <c r="R80" s="1648"/>
    </row>
    <row r="81" spans="2:18" x14ac:dyDescent="0.2">
      <c r="B81" s="1648" t="s">
        <v>1069</v>
      </c>
      <c r="C81" s="1648"/>
      <c r="D81" s="1648"/>
      <c r="E81" s="1648"/>
      <c r="F81" s="1648"/>
      <c r="G81" s="1648"/>
      <c r="H81" s="1648"/>
      <c r="I81" s="1648"/>
      <c r="J81" s="1648"/>
      <c r="K81" s="1648"/>
      <c r="L81" s="1648"/>
      <c r="M81" s="1648"/>
      <c r="N81" s="1648"/>
      <c r="O81" s="1648"/>
      <c r="P81" s="1648"/>
      <c r="Q81" s="1648"/>
      <c r="R81" s="1648"/>
    </row>
    <row r="82" spans="2:18" x14ac:dyDescent="0.2">
      <c r="B82" s="1648" t="s">
        <v>1070</v>
      </c>
      <c r="C82" s="1648"/>
      <c r="D82" s="1648"/>
      <c r="E82" s="1648"/>
      <c r="F82" s="1648"/>
      <c r="G82" s="1648"/>
      <c r="H82" s="1648"/>
      <c r="I82" s="1648"/>
      <c r="J82" s="1648"/>
      <c r="K82" s="1648"/>
      <c r="L82" s="1648"/>
      <c r="M82" s="1648"/>
      <c r="N82" s="1648"/>
      <c r="O82" s="1648"/>
      <c r="P82" s="1648"/>
      <c r="Q82" s="1648"/>
      <c r="R82" s="1648"/>
    </row>
    <row r="83" spans="2:18" x14ac:dyDescent="0.2">
      <c r="B83" s="1649" t="s">
        <v>1071</v>
      </c>
      <c r="C83" s="1648"/>
      <c r="D83" s="1648"/>
      <c r="E83" s="1648"/>
      <c r="F83" s="1648"/>
      <c r="G83" s="1648"/>
      <c r="H83" s="1648"/>
      <c r="I83" s="1648"/>
      <c r="J83" s="1648"/>
      <c r="K83" s="1648"/>
      <c r="L83" s="1648"/>
      <c r="M83" s="1648"/>
      <c r="N83" s="1648"/>
      <c r="O83" s="1648"/>
      <c r="P83" s="1648"/>
      <c r="Q83" s="1648"/>
      <c r="R83" s="1648"/>
    </row>
    <row r="84" spans="2:18" x14ac:dyDescent="0.2">
      <c r="B84" s="1648" t="s">
        <v>1072</v>
      </c>
      <c r="C84" s="1648"/>
      <c r="D84" s="1648"/>
      <c r="E84" s="1648"/>
      <c r="F84" s="1648"/>
      <c r="G84" s="1648"/>
      <c r="H84" s="1648"/>
      <c r="I84" s="1648"/>
      <c r="J84" s="1648"/>
      <c r="K84" s="1648"/>
      <c r="L84" s="1648"/>
      <c r="M84" s="1648"/>
      <c r="N84" s="1648"/>
      <c r="O84" s="1648"/>
      <c r="P84" s="1648"/>
      <c r="Q84" s="1648"/>
      <c r="R84" s="1648"/>
    </row>
    <row r="85" spans="2:18" x14ac:dyDescent="0.2">
      <c r="B85" s="1648" t="s">
        <v>1073</v>
      </c>
      <c r="C85" s="1648"/>
      <c r="D85" s="1648"/>
      <c r="E85" s="1648"/>
      <c r="F85" s="1648"/>
      <c r="G85" s="1648"/>
      <c r="H85" s="1648"/>
      <c r="I85" s="1648"/>
      <c r="J85" s="1648"/>
      <c r="K85" s="1648"/>
      <c r="L85" s="1648"/>
      <c r="M85" s="1648"/>
      <c r="N85" s="1648"/>
      <c r="O85" s="1648"/>
      <c r="P85" s="1648"/>
      <c r="Q85" s="1648"/>
      <c r="R85" s="1648"/>
    </row>
    <row r="86" spans="2:18" x14ac:dyDescent="0.2">
      <c r="B86" s="1648"/>
      <c r="C86" s="1648"/>
      <c r="D86" s="1648"/>
      <c r="E86" s="1648"/>
      <c r="F86" s="1648"/>
      <c r="G86" s="1648"/>
      <c r="H86" s="1648"/>
      <c r="I86" s="1648"/>
      <c r="J86" s="1648"/>
      <c r="K86" s="1648"/>
      <c r="L86" s="1648"/>
      <c r="M86" s="1648"/>
      <c r="N86" s="1648"/>
      <c r="O86" s="1648"/>
      <c r="P86" s="1648"/>
      <c r="Q86" s="1648"/>
      <c r="R86" s="1648"/>
    </row>
    <row r="87" spans="2:18" x14ac:dyDescent="0.2">
      <c r="B87" s="1648"/>
      <c r="C87" s="1648"/>
      <c r="D87" s="1648"/>
      <c r="E87" s="1648"/>
      <c r="F87" s="1648"/>
      <c r="G87" s="1648"/>
      <c r="H87" s="1648"/>
      <c r="I87" s="1648"/>
      <c r="J87" s="1648"/>
      <c r="K87" s="1648"/>
      <c r="L87" s="1648"/>
      <c r="M87" s="1648"/>
      <c r="N87" s="1648"/>
      <c r="O87" s="1648"/>
      <c r="P87" s="1648"/>
      <c r="Q87" s="1648"/>
      <c r="R87" s="1648"/>
    </row>
    <row r="88" spans="2:18" x14ac:dyDescent="0.2">
      <c r="B88" s="1648"/>
      <c r="C88" s="1648"/>
      <c r="D88" s="1648"/>
      <c r="E88" s="1648"/>
      <c r="F88" s="1648"/>
      <c r="G88" s="1648"/>
      <c r="H88" s="1648"/>
      <c r="I88" s="1648"/>
      <c r="J88" s="1648"/>
      <c r="K88" s="1648"/>
      <c r="L88" s="1648"/>
      <c r="M88" s="1648"/>
      <c r="N88" s="1648"/>
      <c r="O88" s="1648"/>
      <c r="P88" s="1648"/>
      <c r="Q88" s="1648"/>
      <c r="R88" s="1648"/>
    </row>
    <row r="89" spans="2:18" x14ac:dyDescent="0.2">
      <c r="B89" s="1648"/>
      <c r="C89" s="1648"/>
      <c r="D89" s="1648"/>
      <c r="E89" s="1648"/>
      <c r="F89" s="1648"/>
      <c r="G89" s="1648"/>
      <c r="H89" s="1648"/>
      <c r="I89" s="1648"/>
      <c r="J89" s="1648"/>
      <c r="K89" s="1648"/>
      <c r="L89" s="1648"/>
      <c r="M89" s="1648"/>
      <c r="N89" s="1648"/>
      <c r="O89" s="1648"/>
      <c r="P89" s="1648"/>
      <c r="Q89" s="1648"/>
      <c r="R89" s="1648"/>
    </row>
    <row r="90" spans="2:18" x14ac:dyDescent="0.2">
      <c r="B90" s="1648"/>
      <c r="C90" s="1648"/>
      <c r="D90" s="1648"/>
      <c r="E90" s="1648"/>
      <c r="F90" s="1648"/>
      <c r="G90" s="1648"/>
      <c r="H90" s="1648"/>
      <c r="I90" s="1648"/>
      <c r="J90" s="1648"/>
      <c r="K90" s="1648"/>
      <c r="L90" s="1648"/>
      <c r="M90" s="1648"/>
      <c r="N90" s="1648"/>
      <c r="O90" s="1648"/>
      <c r="P90" s="1648"/>
      <c r="Q90" s="1648"/>
      <c r="R90" s="1648"/>
    </row>
    <row r="91" spans="2:18" x14ac:dyDescent="0.2">
      <c r="B91" s="1648"/>
      <c r="C91" s="1648"/>
      <c r="D91" s="1648"/>
      <c r="E91" s="1648"/>
      <c r="F91" s="1648"/>
      <c r="G91" s="1648"/>
      <c r="H91" s="1648"/>
      <c r="I91" s="1648"/>
      <c r="J91" s="1648"/>
      <c r="K91" s="1648"/>
      <c r="L91" s="1648"/>
      <c r="M91" s="1648"/>
      <c r="N91" s="1648"/>
      <c r="O91" s="1648"/>
      <c r="P91" s="1648"/>
      <c r="Q91" s="1648"/>
      <c r="R91" s="1648"/>
    </row>
    <row r="92" spans="2:18" x14ac:dyDescent="0.2">
      <c r="B92" s="1648"/>
      <c r="C92" s="1648"/>
      <c r="D92" s="1648"/>
      <c r="E92" s="1648"/>
      <c r="F92" s="1648"/>
      <c r="G92" s="1648"/>
      <c r="H92" s="1648"/>
      <c r="I92" s="1648"/>
      <c r="J92" s="1648"/>
      <c r="K92" s="1648"/>
      <c r="L92" s="1648"/>
      <c r="M92" s="1648"/>
      <c r="N92" s="1648"/>
      <c r="O92" s="1648"/>
      <c r="P92" s="1648"/>
      <c r="Q92" s="1648"/>
      <c r="R92" s="1648"/>
    </row>
    <row r="93" spans="2:18" x14ac:dyDescent="0.2">
      <c r="B93" s="1648"/>
      <c r="C93" s="1648"/>
      <c r="D93" s="1648"/>
      <c r="E93" s="1648"/>
      <c r="F93" s="1648"/>
      <c r="G93" s="1648"/>
      <c r="H93" s="1648"/>
      <c r="I93" s="1648"/>
      <c r="J93" s="1648"/>
      <c r="K93" s="1648"/>
      <c r="L93" s="1648"/>
      <c r="M93" s="1648"/>
      <c r="N93" s="1648"/>
      <c r="O93" s="1648"/>
      <c r="P93" s="1648"/>
      <c r="Q93" s="1648"/>
      <c r="R93" s="1648"/>
    </row>
    <row r="94" spans="2:18" x14ac:dyDescent="0.2">
      <c r="B94" s="1648"/>
      <c r="C94" s="1648"/>
      <c r="D94" s="1648"/>
      <c r="E94" s="1648"/>
      <c r="F94" s="1648"/>
      <c r="G94" s="1648"/>
      <c r="H94" s="1648"/>
      <c r="I94" s="1648"/>
      <c r="J94" s="1648"/>
      <c r="K94" s="1648"/>
      <c r="L94" s="1648"/>
      <c r="M94" s="1648"/>
      <c r="N94" s="1648"/>
      <c r="O94" s="1648"/>
      <c r="P94" s="1648"/>
      <c r="Q94" s="1648"/>
      <c r="R94" s="1648"/>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1074</v>
      </c>
      <c r="T2" s="545"/>
      <c r="U2" s="545" t="s">
        <v>734</v>
      </c>
      <c r="V2" s="1282"/>
      <c r="W2" s="1282"/>
      <c r="X2" s="500" t="s">
        <v>735</v>
      </c>
      <c r="Y2" s="1282"/>
      <c r="Z2" s="1282"/>
      <c r="AA2" s="500" t="s">
        <v>904</v>
      </c>
      <c r="AB2" s="1282"/>
      <c r="AC2" s="1282"/>
      <c r="AD2" s="500" t="s">
        <v>905</v>
      </c>
    </row>
    <row r="3" spans="2:30" s="494" customFormat="1" x14ac:dyDescent="0.2"/>
    <row r="4" spans="2:30" s="494" customFormat="1" x14ac:dyDescent="0.2">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2"/>
    <row r="6" spans="2:30" s="494" customFormat="1" ht="19.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2">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2">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2">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1085</v>
      </c>
      <c r="AB12" s="185" t="s">
        <v>1086</v>
      </c>
      <c r="AC12" s="185" t="s">
        <v>1087</v>
      </c>
      <c r="AD12" s="517"/>
    </row>
    <row r="13" spans="2:30" s="494" customFormat="1" x14ac:dyDescent="0.2">
      <c r="B13" s="604"/>
      <c r="Z13" s="604"/>
      <c r="AD13" s="517"/>
    </row>
    <row r="14" spans="2:30" s="494" customFormat="1" ht="19.5" customHeight="1" x14ac:dyDescent="0.2">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2">
      <c r="B17" s="604"/>
      <c r="L17" s="500"/>
      <c r="Q17" s="500"/>
      <c r="W17" s="500"/>
      <c r="Z17" s="604"/>
      <c r="AD17" s="517"/>
    </row>
    <row r="18" spans="2:30" s="494" customFormat="1" x14ac:dyDescent="0.2">
      <c r="B18" s="604"/>
      <c r="C18" s="494" t="s">
        <v>1090</v>
      </c>
      <c r="Z18" s="604"/>
      <c r="AD18" s="517"/>
    </row>
    <row r="19" spans="2:30" s="494" customFormat="1" ht="6.75" customHeight="1" x14ac:dyDescent="0.2">
      <c r="B19" s="604"/>
      <c r="Z19" s="604"/>
      <c r="AD19" s="517"/>
    </row>
    <row r="20" spans="2:30" s="494" customFormat="1" ht="23.25" customHeight="1" x14ac:dyDescent="0.2">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2">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2">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2">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2">
      <c r="B28" s="604"/>
      <c r="Z28" s="604"/>
      <c r="AD28" s="517"/>
    </row>
    <row r="29" spans="2:30" s="2" customFormat="1" ht="18" customHeight="1" x14ac:dyDescent="0.2">
      <c r="B29" s="499"/>
      <c r="D29" s="2" t="s">
        <v>1098</v>
      </c>
      <c r="Z29" s="282"/>
      <c r="AA29" s="500" t="s">
        <v>11</v>
      </c>
      <c r="AB29" s="500" t="s">
        <v>1086</v>
      </c>
      <c r="AC29" s="500" t="s">
        <v>11</v>
      </c>
      <c r="AD29" s="128"/>
    </row>
    <row r="30" spans="2:30" s="494" customFormat="1" ht="6.75" customHeight="1" x14ac:dyDescent="0.2">
      <c r="B30" s="604"/>
      <c r="Z30" s="604"/>
      <c r="AD30" s="517"/>
    </row>
    <row r="31" spans="2:30" s="2" customFormat="1" ht="18" customHeight="1" x14ac:dyDescent="0.2">
      <c r="B31" s="499"/>
      <c r="D31" s="2" t="s">
        <v>1099</v>
      </c>
      <c r="Z31" s="282"/>
      <c r="AA31" s="500" t="s">
        <v>11</v>
      </c>
      <c r="AB31" s="500" t="s">
        <v>1086</v>
      </c>
      <c r="AC31" s="500" t="s">
        <v>11</v>
      </c>
      <c r="AD31" s="128"/>
    </row>
    <row r="32" spans="2:30" s="494" customFormat="1" ht="6.75" customHeight="1" x14ac:dyDescent="0.2">
      <c r="B32" s="604"/>
      <c r="Z32" s="604"/>
      <c r="AD32" s="517"/>
    </row>
    <row r="33" spans="1:31" s="2" customFormat="1" ht="18" customHeight="1" x14ac:dyDescent="0.2">
      <c r="B33" s="499"/>
      <c r="D33" s="2" t="s">
        <v>1100</v>
      </c>
      <c r="Z33" s="282"/>
      <c r="AA33" s="500" t="s">
        <v>11</v>
      </c>
      <c r="AB33" s="500" t="s">
        <v>1086</v>
      </c>
      <c r="AC33" s="500" t="s">
        <v>11</v>
      </c>
      <c r="AD33" s="128"/>
    </row>
    <row r="34" spans="1:31" s="494" customFormat="1" ht="6.75" customHeight="1" x14ac:dyDescent="0.2">
      <c r="B34" s="604"/>
      <c r="Z34" s="604"/>
      <c r="AD34" s="517"/>
    </row>
    <row r="35" spans="1:31" s="2" customFormat="1" ht="18" customHeight="1" x14ac:dyDescent="0.2">
      <c r="B35" s="499"/>
      <c r="D35" s="2" t="s">
        <v>1101</v>
      </c>
      <c r="Z35" s="282"/>
      <c r="AA35" s="500" t="s">
        <v>11</v>
      </c>
      <c r="AB35" s="500" t="s">
        <v>1086</v>
      </c>
      <c r="AC35" s="500" t="s">
        <v>11</v>
      </c>
      <c r="AD35" s="128"/>
    </row>
    <row r="36" spans="1:31" s="494" customFormat="1" ht="6.75" customHeight="1" x14ac:dyDescent="0.2">
      <c r="B36" s="604"/>
      <c r="Z36" s="604"/>
      <c r="AD36" s="517"/>
    </row>
    <row r="37" spans="1:31" ht="18" customHeight="1" x14ac:dyDescent="0.2">
      <c r="B37" s="186"/>
      <c r="D37" s="2" t="s">
        <v>1102</v>
      </c>
      <c r="Z37" s="282"/>
      <c r="AA37" s="500" t="s">
        <v>11</v>
      </c>
      <c r="AB37" s="500" t="s">
        <v>1086</v>
      </c>
      <c r="AC37" s="500" t="s">
        <v>11</v>
      </c>
      <c r="AD37" s="138"/>
    </row>
    <row r="38" spans="1:31" x14ac:dyDescent="0.2">
      <c r="B38" s="186"/>
      <c r="Y38" s="138"/>
      <c r="AE38" s="187"/>
    </row>
    <row r="39" spans="1:31" ht="27" customHeight="1" x14ac:dyDescent="0.2">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1107</v>
      </c>
    </row>
    <row r="3" spans="2:28" x14ac:dyDescent="0.2">
      <c r="Q3" s="678"/>
      <c r="R3" s="678"/>
      <c r="S3" s="285" t="s">
        <v>734</v>
      </c>
      <c r="T3" s="1281"/>
      <c r="U3" s="1281"/>
      <c r="V3" s="522" t="s">
        <v>735</v>
      </c>
      <c r="W3" s="1281"/>
      <c r="X3" s="1281"/>
      <c r="Y3" s="522" t="s">
        <v>904</v>
      </c>
      <c r="Z3" s="1281"/>
      <c r="AA3" s="1281"/>
      <c r="AB3" s="522" t="s">
        <v>905</v>
      </c>
    </row>
    <row r="4" spans="2:28" x14ac:dyDescent="0.2">
      <c r="S4" s="678"/>
      <c r="T4" s="678"/>
      <c r="U4" s="678"/>
    </row>
    <row r="5" spans="2:28" x14ac:dyDescent="0.2">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1111</v>
      </c>
      <c r="X13" s="101"/>
      <c r="Y13" s="185" t="s">
        <v>1085</v>
      </c>
      <c r="Z13" s="185" t="s">
        <v>1086</v>
      </c>
      <c r="AA13" s="185" t="s">
        <v>1087</v>
      </c>
      <c r="AB13" s="128"/>
    </row>
    <row r="14" spans="2:28" ht="27" customHeight="1" x14ac:dyDescent="0.2">
      <c r="B14" s="604"/>
      <c r="C14" s="494" t="s">
        <v>1112</v>
      </c>
      <c r="X14" s="101"/>
      <c r="Y14" s="190" t="s">
        <v>11</v>
      </c>
      <c r="Z14" s="190" t="s">
        <v>1086</v>
      </c>
      <c r="AA14" s="190" t="s">
        <v>11</v>
      </c>
      <c r="AB14" s="128"/>
    </row>
    <row r="15" spans="2:28" ht="7.5" customHeight="1" x14ac:dyDescent="0.2">
      <c r="B15" s="604"/>
      <c r="X15" s="101"/>
      <c r="Y15" s="2"/>
      <c r="Z15" s="2"/>
      <c r="AA15" s="2"/>
      <c r="AB15" s="128"/>
    </row>
    <row r="16" spans="2:28" ht="18" customHeight="1" x14ac:dyDescent="0.2">
      <c r="B16" s="604"/>
      <c r="D16" s="494" t="s">
        <v>1113</v>
      </c>
      <c r="X16" s="101"/>
      <c r="Y16" s="2"/>
      <c r="Z16" s="2"/>
      <c r="AA16" s="2"/>
      <c r="AB16" s="128"/>
    </row>
    <row r="17" spans="2:28" ht="27" customHeight="1" x14ac:dyDescent="0.2">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2">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2">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2">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1114</v>
      </c>
      <c r="X23" s="101"/>
      <c r="Y23" s="185" t="s">
        <v>1085</v>
      </c>
      <c r="Z23" s="185" t="s">
        <v>1086</v>
      </c>
      <c r="AA23" s="185" t="s">
        <v>1087</v>
      </c>
      <c r="AB23" s="128"/>
    </row>
    <row r="24" spans="2:28" ht="27" customHeight="1" x14ac:dyDescent="0.2">
      <c r="B24" s="604"/>
      <c r="X24" s="101"/>
      <c r="Y24" s="190" t="s">
        <v>11</v>
      </c>
      <c r="Z24" s="190" t="s">
        <v>1086</v>
      </c>
      <c r="AA24" s="190" t="s">
        <v>11</v>
      </c>
      <c r="AB24" s="128"/>
    </row>
    <row r="25" spans="2:28" ht="27" customHeight="1" x14ac:dyDescent="0.2">
      <c r="B25" s="604"/>
      <c r="X25" s="499"/>
      <c r="Y25" s="500"/>
      <c r="Z25" s="500"/>
      <c r="AA25" s="500"/>
      <c r="AB25" s="501"/>
    </row>
    <row r="26" spans="2:28" ht="27" customHeight="1" x14ac:dyDescent="0.2">
      <c r="B26" s="604"/>
      <c r="C26" s="494" t="s">
        <v>1115</v>
      </c>
      <c r="X26" s="101"/>
      <c r="Y26" s="185" t="s">
        <v>1085</v>
      </c>
      <c r="Z26" s="185" t="s">
        <v>1086</v>
      </c>
      <c r="AA26" s="185" t="s">
        <v>1087</v>
      </c>
      <c r="AB26" s="128"/>
    </row>
    <row r="27" spans="2:28" ht="27" customHeight="1" x14ac:dyDescent="0.2">
      <c r="B27" s="604"/>
      <c r="C27" s="494" t="s">
        <v>1116</v>
      </c>
      <c r="X27" s="101"/>
      <c r="Y27" s="190" t="s">
        <v>103</v>
      </c>
      <c r="Z27" s="190" t="s">
        <v>1086</v>
      </c>
      <c r="AA27" s="190" t="s">
        <v>11</v>
      </c>
      <c r="AB27" s="128"/>
    </row>
    <row r="28" spans="2:28" x14ac:dyDescent="0.2">
      <c r="B28" s="604"/>
      <c r="X28" s="499"/>
      <c r="Y28" s="500"/>
      <c r="Z28" s="500"/>
      <c r="AA28" s="500"/>
      <c r="AB28" s="501"/>
    </row>
    <row r="29" spans="2:28" ht="35.25" customHeight="1" x14ac:dyDescent="0.2">
      <c r="B29" s="604"/>
      <c r="D29" s="1650" t="s">
        <v>1117</v>
      </c>
      <c r="E29" s="1650"/>
      <c r="F29" s="1650"/>
      <c r="G29" s="1650"/>
      <c r="H29" s="1650"/>
      <c r="I29" s="1650"/>
      <c r="J29" s="1650"/>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1118</v>
      </c>
    </row>
    <row r="35" spans="2:2" ht="4.5" customHeight="1" x14ac:dyDescent="0.2"/>
    <row r="36" spans="2:2" x14ac:dyDescent="0.2">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1120</v>
      </c>
    </row>
    <row r="3" spans="2:28" x14ac:dyDescent="0.2">
      <c r="Q3" s="678"/>
      <c r="R3" s="545"/>
      <c r="S3" s="545" t="s">
        <v>734</v>
      </c>
      <c r="T3" s="1282"/>
      <c r="U3" s="1282"/>
      <c r="V3" s="500" t="s">
        <v>735</v>
      </c>
      <c r="W3" s="1282"/>
      <c r="X3" s="1282"/>
      <c r="Y3" s="500" t="s">
        <v>904</v>
      </c>
      <c r="Z3" s="1282"/>
      <c r="AA3" s="1282"/>
      <c r="AB3" s="500" t="s">
        <v>905</v>
      </c>
    </row>
    <row r="4" spans="2:28" x14ac:dyDescent="0.2">
      <c r="S4" s="678"/>
      <c r="T4" s="678"/>
      <c r="U4" s="678"/>
    </row>
    <row r="5" spans="2:28" x14ac:dyDescent="0.2">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2">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2">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2">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01" t="s">
        <v>1127</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1085</v>
      </c>
      <c r="Z13" s="185" t="s">
        <v>1086</v>
      </c>
      <c r="AA13" s="185" t="s">
        <v>1087</v>
      </c>
      <c r="AB13" s="517"/>
    </row>
    <row r="14" spans="2:28" ht="25.5" customHeight="1" x14ac:dyDescent="0.2">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2">
      <c r="B15" s="604"/>
      <c r="X15" s="604"/>
      <c r="AB15" s="517"/>
    </row>
    <row r="16" spans="2:28" ht="27" customHeight="1" x14ac:dyDescent="0.2">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2">
      <c r="B17" s="604"/>
      <c r="C17" s="1661" t="s">
        <v>1129</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2">
      <c r="B19" s="604"/>
      <c r="C19" s="1661" t="s">
        <v>1131</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1086</v>
      </c>
      <c r="AA19" s="190" t="s">
        <v>11</v>
      </c>
      <c r="AB19" s="128"/>
    </row>
    <row r="20" spans="2:28" ht="20.100000000000001" customHeight="1" x14ac:dyDescent="0.2">
      <c r="B20" s="604"/>
      <c r="C20" s="1661" t="s">
        <v>1132</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1086</v>
      </c>
      <c r="AA20" s="190" t="s">
        <v>11</v>
      </c>
      <c r="AB20" s="128"/>
    </row>
    <row r="21" spans="2:28" ht="32.25" customHeight="1" x14ac:dyDescent="0.2">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2">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2">
      <c r="B23" s="604"/>
      <c r="C23" s="1302" t="s">
        <v>2645</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2">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2">
      <c r="B25" s="604"/>
      <c r="C25" s="494" t="s">
        <v>1136</v>
      </c>
      <c r="D25" s="1661" t="s">
        <v>1137</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2">
      <c r="B26" s="604"/>
      <c r="X26" s="499"/>
      <c r="Y26" s="500"/>
      <c r="Z26" s="500"/>
      <c r="AA26" s="500"/>
      <c r="AB26" s="501"/>
    </row>
    <row r="27" spans="2:28" x14ac:dyDescent="0.2">
      <c r="B27" s="1301" t="s">
        <v>1138</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2">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1085</v>
      </c>
      <c r="Z28" s="185" t="s">
        <v>1086</v>
      </c>
      <c r="AA28" s="185" t="s">
        <v>1087</v>
      </c>
      <c r="AB28" s="501"/>
    </row>
    <row r="29" spans="2:28" ht="6" customHeight="1" x14ac:dyDescent="0.2">
      <c r="B29" s="604"/>
      <c r="X29" s="499"/>
      <c r="Y29" s="500"/>
      <c r="Z29" s="500"/>
      <c r="AA29" s="500"/>
      <c r="AB29" s="501"/>
    </row>
    <row r="30" spans="2:28" x14ac:dyDescent="0.2">
      <c r="B30" s="604"/>
      <c r="C30" s="494" t="s">
        <v>1139</v>
      </c>
      <c r="X30" s="499"/>
      <c r="Y30" s="500"/>
      <c r="Z30" s="500"/>
      <c r="AA30" s="500"/>
      <c r="AB30" s="501"/>
    </row>
    <row r="31" spans="2:28" ht="31.5" customHeight="1" x14ac:dyDescent="0.2">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2">
      <c r="B32" s="604"/>
      <c r="X32" s="499"/>
      <c r="Y32" s="500"/>
      <c r="Z32" s="500"/>
      <c r="AA32" s="500"/>
      <c r="AB32" s="501"/>
    </row>
    <row r="33" spans="2:36" x14ac:dyDescent="0.2">
      <c r="B33" s="604"/>
      <c r="C33" s="516" t="s">
        <v>1141</v>
      </c>
      <c r="D33" s="190" t="s">
        <v>11</v>
      </c>
      <c r="E33" s="1661" t="s">
        <v>1142</v>
      </c>
      <c r="F33" s="1661"/>
      <c r="G33" s="190" t="s">
        <v>11</v>
      </c>
      <c r="H33" s="1302" t="s">
        <v>1143</v>
      </c>
      <c r="I33" s="1302"/>
      <c r="J33" s="2" t="s">
        <v>1144</v>
      </c>
      <c r="K33" s="2"/>
      <c r="L33" s="516"/>
      <c r="M33" s="516"/>
      <c r="N33" s="516"/>
      <c r="X33" s="499"/>
      <c r="Y33" s="500"/>
      <c r="Z33" s="500"/>
      <c r="AA33" s="500"/>
      <c r="AB33" s="501"/>
    </row>
    <row r="34" spans="2:36" x14ac:dyDescent="0.2">
      <c r="B34" s="604"/>
      <c r="C34" s="494" t="s">
        <v>1145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2">
      <c r="B37" s="604"/>
      <c r="C37" s="519" t="s">
        <v>1147</v>
      </c>
      <c r="D37" s="1665" t="s">
        <v>1148</v>
      </c>
      <c r="E37" s="1665"/>
      <c r="F37" s="1665"/>
      <c r="G37" s="1665"/>
      <c r="H37" s="1665"/>
      <c r="I37" s="1665"/>
      <c r="J37" s="1665"/>
      <c r="K37" s="1665"/>
      <c r="L37" s="1665"/>
      <c r="M37" s="1665"/>
      <c r="N37" s="1286"/>
      <c r="O37" s="1287"/>
      <c r="P37" s="493" t="s">
        <v>1023</v>
      </c>
      <c r="X37" s="101"/>
      <c r="Y37" s="190"/>
      <c r="Z37" s="190"/>
      <c r="AA37" s="190"/>
      <c r="AB37" s="128"/>
      <c r="AJ37" s="2"/>
    </row>
    <row r="38" spans="2:36" ht="40.5" customHeight="1" x14ac:dyDescent="0.2">
      <c r="B38" s="604"/>
      <c r="C38" s="519" t="s">
        <v>1149</v>
      </c>
      <c r="D38" s="1664" t="s">
        <v>1150</v>
      </c>
      <c r="E38" s="1665"/>
      <c r="F38" s="1665"/>
      <c r="G38" s="1665"/>
      <c r="H38" s="1665"/>
      <c r="I38" s="1665"/>
      <c r="J38" s="1665"/>
      <c r="K38" s="1665"/>
      <c r="L38" s="1665"/>
      <c r="M38" s="1665"/>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2">
      <c r="B39" s="502"/>
      <c r="C39" s="519" t="s">
        <v>1153</v>
      </c>
      <c r="D39" s="1666" t="s">
        <v>1154</v>
      </c>
      <c r="E39" s="1667"/>
      <c r="F39" s="1667"/>
      <c r="G39" s="1667"/>
      <c r="H39" s="1667"/>
      <c r="I39" s="1667"/>
      <c r="J39" s="1667"/>
      <c r="K39" s="1667"/>
      <c r="L39" s="1667"/>
      <c r="M39" s="1668"/>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2">
      <c r="B40" s="604"/>
      <c r="X40" s="499"/>
      <c r="Y40" s="500"/>
      <c r="Z40" s="500"/>
      <c r="AA40" s="500"/>
      <c r="AB40" s="501"/>
    </row>
    <row r="41" spans="2:36" x14ac:dyDescent="0.2">
      <c r="B41" s="604"/>
      <c r="C41" s="494" t="s">
        <v>1156</v>
      </c>
      <c r="L41" s="2"/>
      <c r="M41" s="2"/>
      <c r="N41" s="2"/>
      <c r="Q41" s="2"/>
      <c r="R41" s="2"/>
      <c r="S41" s="2"/>
      <c r="T41" s="2"/>
      <c r="U41" s="2"/>
      <c r="V41" s="2"/>
      <c r="W41" s="2"/>
      <c r="X41" s="1670"/>
      <c r="Y41" s="1282"/>
      <c r="Z41" s="1282"/>
      <c r="AA41" s="1282"/>
      <c r="AB41" s="1671"/>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2">
      <c r="B44" s="604"/>
      <c r="C44" s="1481" t="s">
        <v>1159</v>
      </c>
      <c r="D44" s="1481"/>
      <c r="E44" s="1481"/>
      <c r="F44" s="1481"/>
      <c r="G44" s="1481"/>
      <c r="H44" s="1481"/>
      <c r="I44" s="1481" t="s">
        <v>1160</v>
      </c>
      <c r="J44" s="1481"/>
      <c r="K44" s="1286"/>
      <c r="L44" s="1287"/>
      <c r="M44" s="1287"/>
      <c r="N44" s="1287"/>
      <c r="O44" s="1287"/>
      <c r="P44" s="637" t="s">
        <v>1023</v>
      </c>
      <c r="Q44" s="1672"/>
      <c r="R44" s="1673"/>
      <c r="S44" s="1673"/>
      <c r="T44" s="1673"/>
      <c r="U44" s="1673"/>
      <c r="V44" s="1674"/>
      <c r="W44" s="2"/>
      <c r="X44" s="499"/>
      <c r="Y44" s="500"/>
      <c r="Z44" s="500"/>
      <c r="AA44" s="500"/>
      <c r="AB44" s="501"/>
    </row>
    <row r="45" spans="2:36" ht="18.75" customHeight="1" x14ac:dyDescent="0.2">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2">
      <c r="B46" s="604"/>
      <c r="L46" s="494" t="s">
        <v>1162</v>
      </c>
      <c r="X46" s="499"/>
      <c r="Y46" s="500"/>
      <c r="Z46" s="500"/>
      <c r="AA46" s="500"/>
      <c r="AB46" s="501"/>
    </row>
    <row r="47" spans="2:36" ht="72" customHeight="1" x14ac:dyDescent="0.2">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1165</v>
      </c>
      <c r="X51" s="499"/>
      <c r="Y51" s="500"/>
      <c r="Z51" s="500"/>
      <c r="AA51" s="500"/>
      <c r="AB51" s="501"/>
    </row>
    <row r="52" spans="2:28" x14ac:dyDescent="0.2">
      <c r="B52" s="604"/>
      <c r="C52" s="521"/>
      <c r="D52" s="1650"/>
      <c r="E52" s="1650"/>
      <c r="F52" s="1650"/>
      <c r="G52" s="1650"/>
      <c r="H52" s="1650"/>
      <c r="I52" s="1650"/>
      <c r="J52" s="1650"/>
      <c r="K52" s="1650"/>
      <c r="L52" s="1650"/>
      <c r="M52" s="1650"/>
      <c r="N52" s="1669" t="s">
        <v>1146</v>
      </c>
      <c r="O52" s="1650"/>
      <c r="P52" s="1650"/>
      <c r="X52" s="499"/>
      <c r="Y52" s="500"/>
      <c r="Z52" s="500"/>
      <c r="AA52" s="500"/>
      <c r="AB52" s="501"/>
    </row>
    <row r="53" spans="2:28" x14ac:dyDescent="0.2">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2">
      <c r="B54" s="604"/>
      <c r="C54" s="521" t="s">
        <v>1149</v>
      </c>
      <c r="D54" s="1331" t="s">
        <v>1167</v>
      </c>
      <c r="E54" s="1331"/>
      <c r="F54" s="1331"/>
      <c r="G54" s="1331"/>
      <c r="H54" s="1331"/>
      <c r="I54" s="1331"/>
      <c r="J54" s="1331"/>
      <c r="K54" s="1331"/>
      <c r="L54" s="1331"/>
      <c r="M54" s="1331"/>
      <c r="N54" s="1286"/>
      <c r="O54" s="1287"/>
      <c r="P54" s="637" t="s">
        <v>1023</v>
      </c>
      <c r="Q54" s="494" t="s">
        <v>1151</v>
      </c>
      <c r="R54" s="1675" t="s">
        <v>1168</v>
      </c>
      <c r="S54" s="1675"/>
      <c r="T54" s="1675"/>
      <c r="U54" s="1675"/>
      <c r="V54" s="1675"/>
      <c r="X54" s="499"/>
      <c r="Y54" s="500"/>
      <c r="Z54" s="500"/>
      <c r="AA54" s="500"/>
      <c r="AB54" s="501"/>
    </row>
    <row r="55" spans="2:28" x14ac:dyDescent="0.2">
      <c r="B55" s="604"/>
      <c r="R55" s="1675"/>
      <c r="S55" s="1675"/>
      <c r="T55" s="1675"/>
      <c r="U55" s="1675"/>
      <c r="V55" s="1675"/>
      <c r="X55" s="499"/>
      <c r="Y55" s="190" t="s">
        <v>11</v>
      </c>
      <c r="Z55" s="190" t="s">
        <v>1086</v>
      </c>
      <c r="AA55" s="190" t="s">
        <v>11</v>
      </c>
      <c r="AB55" s="501"/>
    </row>
    <row r="56" spans="2:28" x14ac:dyDescent="0.2">
      <c r="B56" s="604"/>
      <c r="X56" s="499"/>
      <c r="Y56" s="500"/>
      <c r="Z56" s="500"/>
      <c r="AA56" s="500"/>
      <c r="AB56" s="501"/>
    </row>
    <row r="57" spans="2:28" ht="13.2" customHeight="1" x14ac:dyDescent="0.2">
      <c r="B57" s="1416"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2">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2">
      <c r="B59" s="604"/>
      <c r="X59" s="499"/>
      <c r="Y59" s="185"/>
      <c r="Z59" s="185"/>
      <c r="AA59" s="185"/>
      <c r="AB59" s="501"/>
    </row>
    <row r="60" spans="2:28" x14ac:dyDescent="0.2">
      <c r="B60" s="604"/>
      <c r="C60" s="516" t="s">
        <v>1141</v>
      </c>
      <c r="D60" s="190" t="s">
        <v>11</v>
      </c>
      <c r="E60" s="1661" t="s">
        <v>1142</v>
      </c>
      <c r="F60" s="1661"/>
      <c r="G60" s="190" t="s">
        <v>11</v>
      </c>
      <c r="H60" s="1302" t="s">
        <v>1143</v>
      </c>
      <c r="I60" s="1302"/>
      <c r="J60" s="2" t="s">
        <v>1170</v>
      </c>
      <c r="K60" s="2"/>
      <c r="X60" s="499"/>
      <c r="Y60" s="500"/>
      <c r="Z60" s="500"/>
      <c r="AA60" s="500"/>
      <c r="AB60" s="501"/>
    </row>
    <row r="61" spans="2:28" ht="39.75" customHeight="1" x14ac:dyDescent="0.2">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2">
      <c r="B62" s="604"/>
      <c r="C62" s="494" t="s">
        <v>1091</v>
      </c>
      <c r="X62" s="101"/>
      <c r="Y62" s="2"/>
      <c r="Z62" s="2"/>
      <c r="AA62" s="2"/>
      <c r="AB62" s="128"/>
    </row>
    <row r="63" spans="2:28" x14ac:dyDescent="0.2">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1173</v>
      </c>
    </row>
    <row r="67" spans="2:2" x14ac:dyDescent="0.2">
      <c r="B67" s="494" t="s">
        <v>1174</v>
      </c>
    </row>
    <row r="68" spans="2:2" x14ac:dyDescent="0.2">
      <c r="B68" s="494" t="s">
        <v>1175</v>
      </c>
    </row>
    <row r="69" spans="2:2" x14ac:dyDescent="0.2">
      <c r="B69" s="494" t="s">
        <v>1176</v>
      </c>
    </row>
    <row r="70" spans="2:2" x14ac:dyDescent="0.2">
      <c r="B70" s="494" t="s">
        <v>1177</v>
      </c>
    </row>
    <row r="71" spans="2:2" x14ac:dyDescent="0.2">
      <c r="B71" s="494" t="s">
        <v>1178</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2">
      <c r="A15" s="863"/>
      <c r="B15" s="1179" t="s">
        <v>424</v>
      </c>
      <c r="C15" s="1179"/>
      <c r="D15" s="1179"/>
      <c r="E15" s="1179"/>
      <c r="F15" s="1179"/>
      <c r="G15" s="1179"/>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2">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2">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2">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2">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2">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2">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2">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2">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2">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1179</v>
      </c>
    </row>
    <row r="3" spans="2:28" x14ac:dyDescent="0.2">
      <c r="Q3" s="678"/>
      <c r="R3" s="678"/>
      <c r="S3" s="545" t="s">
        <v>734</v>
      </c>
      <c r="T3" s="1282"/>
      <c r="U3" s="1282"/>
      <c r="V3" s="500" t="s">
        <v>735</v>
      </c>
      <c r="W3" s="1282"/>
      <c r="X3" s="1282"/>
      <c r="Y3" s="500" t="s">
        <v>904</v>
      </c>
      <c r="Z3" s="1282"/>
      <c r="AA3" s="1282"/>
      <c r="AB3" s="500" t="s">
        <v>905</v>
      </c>
    </row>
    <row r="4" spans="2:28" x14ac:dyDescent="0.2">
      <c r="S4" s="678"/>
      <c r="T4" s="678"/>
      <c r="U4" s="678"/>
    </row>
    <row r="5" spans="2:28" ht="20.100000000000001" customHeight="1" x14ac:dyDescent="0.2">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2">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1181</v>
      </c>
      <c r="X11" s="604"/>
      <c r="Y11" s="185" t="s">
        <v>1085</v>
      </c>
      <c r="Z11" s="185" t="s">
        <v>1086</v>
      </c>
      <c r="AA11" s="185" t="s">
        <v>1087</v>
      </c>
      <c r="AB11" s="517"/>
    </row>
    <row r="12" spans="2:28" ht="6" customHeight="1" x14ac:dyDescent="0.2">
      <c r="B12" s="604"/>
      <c r="X12" s="604"/>
      <c r="AB12" s="517"/>
    </row>
    <row r="13" spans="2:28" ht="36" customHeight="1" x14ac:dyDescent="0.2">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2">
      <c r="B14" s="604"/>
      <c r="C14" s="1661" t="s">
        <v>1129</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1086</v>
      </c>
      <c r="AA14" s="190" t="s">
        <v>11</v>
      </c>
      <c r="AB14" s="128"/>
    </row>
    <row r="15" spans="2:28" ht="33.75" customHeight="1" x14ac:dyDescent="0.2">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2">
      <c r="B16" s="604"/>
      <c r="C16" s="1661" t="s">
        <v>1131</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1086</v>
      </c>
      <c r="AA16" s="190" t="s">
        <v>11</v>
      </c>
      <c r="AB16" s="128"/>
    </row>
    <row r="17" spans="2:28" ht="20.100000000000001" customHeight="1" x14ac:dyDescent="0.2">
      <c r="B17" s="604"/>
      <c r="C17" s="1661" t="s">
        <v>1132</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2">
      <c r="B19" s="604"/>
      <c r="C19" s="516" t="s">
        <v>1141</v>
      </c>
      <c r="D19" s="190" t="s">
        <v>11</v>
      </c>
      <c r="E19" s="1661" t="s">
        <v>1142</v>
      </c>
      <c r="F19" s="1661"/>
      <c r="G19" s="190" t="s">
        <v>11</v>
      </c>
      <c r="H19" s="1302" t="s">
        <v>1143</v>
      </c>
      <c r="I19" s="1302"/>
      <c r="J19" s="2" t="s">
        <v>1170</v>
      </c>
      <c r="K19" s="2"/>
      <c r="V19" s="515"/>
      <c r="W19" s="531"/>
      <c r="X19" s="101"/>
      <c r="Y19" s="190"/>
      <c r="Z19" s="190"/>
      <c r="AA19" s="190"/>
      <c r="AB19" s="128"/>
    </row>
    <row r="20" spans="2:28" ht="19.5" customHeight="1" x14ac:dyDescent="0.2">
      <c r="B20" s="604"/>
      <c r="C20" s="494" t="s">
        <v>1183</v>
      </c>
      <c r="U20" s="515"/>
      <c r="V20" s="515"/>
      <c r="W20" s="531"/>
      <c r="X20" s="101"/>
      <c r="Y20" s="190"/>
      <c r="Z20" s="190"/>
      <c r="AA20" s="190"/>
      <c r="AB20" s="128"/>
    </row>
    <row r="21" spans="2:28" ht="31.5" customHeight="1" x14ac:dyDescent="0.2">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2">
      <c r="B22" s="604"/>
      <c r="C22" s="644" t="s">
        <v>969</v>
      </c>
      <c r="D22" s="1482" t="s">
        <v>1185</v>
      </c>
      <c r="E22" s="1651"/>
      <c r="F22" s="1651"/>
      <c r="G22" s="1651"/>
      <c r="H22" s="1651"/>
      <c r="I22" s="1651"/>
      <c r="J22" s="1651"/>
      <c r="K22" s="1651"/>
      <c r="L22" s="1651"/>
      <c r="M22" s="1651"/>
      <c r="N22" s="1651"/>
      <c r="O22" s="1651"/>
      <c r="P22" s="1652"/>
      <c r="Q22" s="1286"/>
      <c r="R22" s="1287"/>
      <c r="S22" s="592" t="s">
        <v>1023</v>
      </c>
      <c r="T22" s="494" t="s">
        <v>1151</v>
      </c>
      <c r="U22" s="1417" t="s">
        <v>1186</v>
      </c>
      <c r="V22" s="1417"/>
      <c r="W22" s="1418"/>
      <c r="X22" s="101"/>
      <c r="Y22" s="190" t="s">
        <v>11</v>
      </c>
      <c r="Z22" s="190" t="s">
        <v>1086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2">
      <c r="B28" s="494" t="s">
        <v>1189</v>
      </c>
    </row>
    <row r="29" spans="2:28" ht="4.5" customHeight="1" x14ac:dyDescent="0.2"/>
    <row r="30" spans="2:28" x14ac:dyDescent="0.2">
      <c r="B30" s="494" t="s">
        <v>1174</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76" t="s">
        <v>1195</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677"/>
      <c r="R5" s="1677"/>
      <c r="S5" s="1677"/>
      <c r="T5" s="1677"/>
      <c r="U5" s="1677"/>
      <c r="V5" s="1677"/>
      <c r="W5" s="1677"/>
      <c r="X5" s="1677"/>
      <c r="Y5" s="1677"/>
      <c r="Z5" s="1677"/>
      <c r="AA5" s="1677"/>
      <c r="AB5" s="1677"/>
      <c r="AC5" s="1677"/>
      <c r="AD5" s="1677"/>
      <c r="AE5" s="1677"/>
      <c r="AF5" s="1677"/>
      <c r="AG5" s="1677"/>
      <c r="AH5" s="1677"/>
    </row>
    <row r="6" spans="2:34" x14ac:dyDescent="0.2">
      <c r="B6" s="195"/>
      <c r="C6" s="195"/>
      <c r="D6" s="195"/>
      <c r="E6" s="195"/>
      <c r="F6" s="195"/>
      <c r="G6" s="195"/>
      <c r="H6" s="195"/>
      <c r="I6" s="195"/>
      <c r="J6" s="195"/>
      <c r="K6" s="195"/>
      <c r="L6" s="195"/>
      <c r="M6" s="195"/>
      <c r="N6" s="195"/>
      <c r="O6" s="195"/>
      <c r="P6" s="194" t="s">
        <v>1197</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679"/>
      <c r="C16" s="1680"/>
      <c r="D16" s="1680"/>
      <c r="E16" s="1681"/>
      <c r="F16" s="1682" t="s">
        <v>1205</v>
      </c>
      <c r="G16" s="1683"/>
      <c r="H16" s="1683"/>
      <c r="I16" s="1683"/>
      <c r="J16" s="1683"/>
      <c r="K16" s="1683"/>
      <c r="L16" s="1684"/>
      <c r="M16" s="1682" t="s">
        <v>1206</v>
      </c>
      <c r="N16" s="1683"/>
      <c r="O16" s="1683"/>
      <c r="P16" s="1683"/>
      <c r="Q16" s="1683"/>
      <c r="R16" s="1683"/>
      <c r="S16" s="1684"/>
      <c r="T16" s="1682" t="s">
        <v>1207</v>
      </c>
      <c r="U16" s="1683"/>
      <c r="V16" s="1683"/>
      <c r="W16" s="1683"/>
      <c r="X16" s="1683"/>
      <c r="Y16" s="1683"/>
      <c r="Z16" s="1684"/>
      <c r="AA16" s="1682" t="s">
        <v>1208</v>
      </c>
      <c r="AB16" s="1683"/>
      <c r="AC16" s="1683"/>
      <c r="AD16" s="1683"/>
      <c r="AE16" s="1683"/>
      <c r="AF16" s="1683"/>
      <c r="AG16" s="1684"/>
    </row>
    <row r="17" spans="2:33" x14ac:dyDescent="0.2">
      <c r="B17" s="1679">
        <v>4</v>
      </c>
      <c r="C17" s="1680"/>
      <c r="D17" s="1680" t="s">
        <v>1193</v>
      </c>
      <c r="E17" s="1681"/>
      <c r="F17" s="1685"/>
      <c r="G17" s="1686"/>
      <c r="H17" s="1686"/>
      <c r="I17" s="1686"/>
      <c r="J17" s="1686"/>
      <c r="K17" s="1686"/>
      <c r="L17" s="1012" t="s">
        <v>1209</v>
      </c>
      <c r="M17" s="1685"/>
      <c r="N17" s="1686"/>
      <c r="O17" s="1686"/>
      <c r="P17" s="1686"/>
      <c r="Q17" s="1686"/>
      <c r="R17" s="1686"/>
      <c r="S17" s="1012" t="s">
        <v>1209</v>
      </c>
      <c r="T17" s="1685"/>
      <c r="U17" s="1686"/>
      <c r="V17" s="1686"/>
      <c r="W17" s="1686"/>
      <c r="X17" s="1686"/>
      <c r="Y17" s="1686"/>
      <c r="Z17" s="1012" t="s">
        <v>1209</v>
      </c>
      <c r="AA17" s="1685"/>
      <c r="AB17" s="1686"/>
      <c r="AC17" s="1686"/>
      <c r="AD17" s="1686"/>
      <c r="AE17" s="1686"/>
      <c r="AF17" s="1686"/>
      <c r="AG17" s="1012" t="s">
        <v>1209</v>
      </c>
    </row>
    <row r="18" spans="2:33" x14ac:dyDescent="0.2">
      <c r="B18" s="1679">
        <v>5</v>
      </c>
      <c r="C18" s="1680"/>
      <c r="D18" s="1680" t="s">
        <v>1193</v>
      </c>
      <c r="E18" s="1681"/>
      <c r="F18" s="1685"/>
      <c r="G18" s="1686"/>
      <c r="H18" s="1686"/>
      <c r="I18" s="1686"/>
      <c r="J18" s="1686"/>
      <c r="K18" s="1686"/>
      <c r="L18" s="1012" t="s">
        <v>1209</v>
      </c>
      <c r="M18" s="1685"/>
      <c r="N18" s="1686"/>
      <c r="O18" s="1686"/>
      <c r="P18" s="1686"/>
      <c r="Q18" s="1686"/>
      <c r="R18" s="1686"/>
      <c r="S18" s="1012" t="s">
        <v>1209</v>
      </c>
      <c r="T18" s="1685"/>
      <c r="U18" s="1686"/>
      <c r="V18" s="1686"/>
      <c r="W18" s="1686"/>
      <c r="X18" s="1686"/>
      <c r="Y18" s="1686"/>
      <c r="Z18" s="1012" t="s">
        <v>1209</v>
      </c>
      <c r="AA18" s="1685"/>
      <c r="AB18" s="1686"/>
      <c r="AC18" s="1686"/>
      <c r="AD18" s="1686"/>
      <c r="AE18" s="1686"/>
      <c r="AF18" s="1686"/>
      <c r="AG18" s="1012" t="s">
        <v>1209</v>
      </c>
    </row>
    <row r="19" spans="2:33" x14ac:dyDescent="0.2">
      <c r="B19" s="1679">
        <v>6</v>
      </c>
      <c r="C19" s="1680"/>
      <c r="D19" s="1680" t="s">
        <v>1193</v>
      </c>
      <c r="E19" s="1681"/>
      <c r="F19" s="1685"/>
      <c r="G19" s="1686"/>
      <c r="H19" s="1686"/>
      <c r="I19" s="1686"/>
      <c r="J19" s="1686"/>
      <c r="K19" s="1686"/>
      <c r="L19" s="1012" t="s">
        <v>1209</v>
      </c>
      <c r="M19" s="1685"/>
      <c r="N19" s="1686"/>
      <c r="O19" s="1686"/>
      <c r="P19" s="1686"/>
      <c r="Q19" s="1686"/>
      <c r="R19" s="1686"/>
      <c r="S19" s="1012" t="s">
        <v>1209</v>
      </c>
      <c r="T19" s="1685"/>
      <c r="U19" s="1686"/>
      <c r="V19" s="1686"/>
      <c r="W19" s="1686"/>
      <c r="X19" s="1686"/>
      <c r="Y19" s="1686"/>
      <c r="Z19" s="1012" t="s">
        <v>1209</v>
      </c>
      <c r="AA19" s="1685"/>
      <c r="AB19" s="1686"/>
      <c r="AC19" s="1686"/>
      <c r="AD19" s="1686"/>
      <c r="AE19" s="1686"/>
      <c r="AF19" s="1686"/>
      <c r="AG19" s="1012" t="s">
        <v>1209</v>
      </c>
    </row>
    <row r="20" spans="2:33" x14ac:dyDescent="0.2">
      <c r="B20" s="1679">
        <v>7</v>
      </c>
      <c r="C20" s="1680"/>
      <c r="D20" s="1680" t="s">
        <v>1193</v>
      </c>
      <c r="E20" s="1681"/>
      <c r="F20" s="1685"/>
      <c r="G20" s="1686"/>
      <c r="H20" s="1686"/>
      <c r="I20" s="1686"/>
      <c r="J20" s="1686"/>
      <c r="K20" s="1686"/>
      <c r="L20" s="1012" t="s">
        <v>1209</v>
      </c>
      <c r="M20" s="1685"/>
      <c r="N20" s="1686"/>
      <c r="O20" s="1686"/>
      <c r="P20" s="1686"/>
      <c r="Q20" s="1686"/>
      <c r="R20" s="1686"/>
      <c r="S20" s="1012" t="s">
        <v>1209</v>
      </c>
      <c r="T20" s="1685"/>
      <c r="U20" s="1686"/>
      <c r="V20" s="1686"/>
      <c r="W20" s="1686"/>
      <c r="X20" s="1686"/>
      <c r="Y20" s="1686"/>
      <c r="Z20" s="1012" t="s">
        <v>1209</v>
      </c>
      <c r="AA20" s="1685"/>
      <c r="AB20" s="1686"/>
      <c r="AC20" s="1686"/>
      <c r="AD20" s="1686"/>
      <c r="AE20" s="1686"/>
      <c r="AF20" s="1686"/>
      <c r="AG20" s="1012" t="s">
        <v>1209</v>
      </c>
    </row>
    <row r="21" spans="2:33" ht="13.5" customHeight="1" x14ac:dyDescent="0.2">
      <c r="B21" s="1679">
        <v>8</v>
      </c>
      <c r="C21" s="1680"/>
      <c r="D21" s="1680" t="s">
        <v>1193</v>
      </c>
      <c r="E21" s="1681"/>
      <c r="F21" s="1685"/>
      <c r="G21" s="1686"/>
      <c r="H21" s="1686"/>
      <c r="I21" s="1686"/>
      <c r="J21" s="1686"/>
      <c r="K21" s="1686"/>
      <c r="L21" s="1012" t="s">
        <v>1209</v>
      </c>
      <c r="M21" s="1685"/>
      <c r="N21" s="1686"/>
      <c r="O21" s="1686"/>
      <c r="P21" s="1686"/>
      <c r="Q21" s="1686"/>
      <c r="R21" s="1686"/>
      <c r="S21" s="1012" t="s">
        <v>1209</v>
      </c>
      <c r="T21" s="1685"/>
      <c r="U21" s="1686"/>
      <c r="V21" s="1686"/>
      <c r="W21" s="1686"/>
      <c r="X21" s="1686"/>
      <c r="Y21" s="1686"/>
      <c r="Z21" s="1012" t="s">
        <v>1209</v>
      </c>
      <c r="AA21" s="1685"/>
      <c r="AB21" s="1686"/>
      <c r="AC21" s="1686"/>
      <c r="AD21" s="1686"/>
      <c r="AE21" s="1686"/>
      <c r="AF21" s="1686"/>
      <c r="AG21" s="1012" t="s">
        <v>1209</v>
      </c>
    </row>
    <row r="22" spans="2:33" x14ac:dyDescent="0.2">
      <c r="B22" s="1679">
        <v>9</v>
      </c>
      <c r="C22" s="1680"/>
      <c r="D22" s="1680" t="s">
        <v>1193</v>
      </c>
      <c r="E22" s="1681"/>
      <c r="F22" s="1685"/>
      <c r="G22" s="1686"/>
      <c r="H22" s="1686"/>
      <c r="I22" s="1686"/>
      <c r="J22" s="1686"/>
      <c r="K22" s="1686"/>
      <c r="L22" s="1012" t="s">
        <v>1209</v>
      </c>
      <c r="M22" s="1685"/>
      <c r="N22" s="1686"/>
      <c r="O22" s="1686"/>
      <c r="P22" s="1686"/>
      <c r="Q22" s="1686"/>
      <c r="R22" s="1686"/>
      <c r="S22" s="1012" t="s">
        <v>1209</v>
      </c>
      <c r="T22" s="1685"/>
      <c r="U22" s="1686"/>
      <c r="V22" s="1686"/>
      <c r="W22" s="1686"/>
      <c r="X22" s="1686"/>
      <c r="Y22" s="1686"/>
      <c r="Z22" s="1012" t="s">
        <v>1209</v>
      </c>
      <c r="AA22" s="1685"/>
      <c r="AB22" s="1686"/>
      <c r="AC22" s="1686"/>
      <c r="AD22" s="1686"/>
      <c r="AE22" s="1686"/>
      <c r="AF22" s="1686"/>
      <c r="AG22" s="1012" t="s">
        <v>1209</v>
      </c>
    </row>
    <row r="23" spans="2:33" ht="13.5" customHeight="1" x14ac:dyDescent="0.2">
      <c r="B23" s="1679">
        <v>10</v>
      </c>
      <c r="C23" s="1680"/>
      <c r="D23" s="1680" t="s">
        <v>1193</v>
      </c>
      <c r="E23" s="1681"/>
      <c r="F23" s="1685"/>
      <c r="G23" s="1686"/>
      <c r="H23" s="1686"/>
      <c r="I23" s="1686"/>
      <c r="J23" s="1686"/>
      <c r="K23" s="1686"/>
      <c r="L23" s="1012" t="s">
        <v>1209</v>
      </c>
      <c r="M23" s="1685"/>
      <c r="N23" s="1686"/>
      <c r="O23" s="1686"/>
      <c r="P23" s="1686"/>
      <c r="Q23" s="1686"/>
      <c r="R23" s="1686"/>
      <c r="S23" s="1012" t="s">
        <v>1209</v>
      </c>
      <c r="T23" s="1685"/>
      <c r="U23" s="1686"/>
      <c r="V23" s="1686"/>
      <c r="W23" s="1686"/>
      <c r="X23" s="1686"/>
      <c r="Y23" s="1686"/>
      <c r="Z23" s="1012" t="s">
        <v>1209</v>
      </c>
      <c r="AA23" s="1685"/>
      <c r="AB23" s="1686"/>
      <c r="AC23" s="1686"/>
      <c r="AD23" s="1686"/>
      <c r="AE23" s="1686"/>
      <c r="AF23" s="1686"/>
      <c r="AG23" s="1012" t="s">
        <v>1209</v>
      </c>
    </row>
    <row r="24" spans="2:33" ht="13.5" customHeight="1" x14ac:dyDescent="0.2">
      <c r="B24" s="1679">
        <v>11</v>
      </c>
      <c r="C24" s="1680"/>
      <c r="D24" s="1680" t="s">
        <v>1193</v>
      </c>
      <c r="E24" s="1681"/>
      <c r="F24" s="1685"/>
      <c r="G24" s="1686"/>
      <c r="H24" s="1686"/>
      <c r="I24" s="1686"/>
      <c r="J24" s="1686"/>
      <c r="K24" s="1686"/>
      <c r="L24" s="1012" t="s">
        <v>1209</v>
      </c>
      <c r="M24" s="1685"/>
      <c r="N24" s="1686"/>
      <c r="O24" s="1686"/>
      <c r="P24" s="1686"/>
      <c r="Q24" s="1686"/>
      <c r="R24" s="1686"/>
      <c r="S24" s="1012" t="s">
        <v>1209</v>
      </c>
      <c r="T24" s="1685"/>
      <c r="U24" s="1686"/>
      <c r="V24" s="1686"/>
      <c r="W24" s="1686"/>
      <c r="X24" s="1686"/>
      <c r="Y24" s="1686"/>
      <c r="Z24" s="1012" t="s">
        <v>1209</v>
      </c>
      <c r="AA24" s="1685"/>
      <c r="AB24" s="1686"/>
      <c r="AC24" s="1686"/>
      <c r="AD24" s="1686"/>
      <c r="AE24" s="1686"/>
      <c r="AF24" s="1686"/>
      <c r="AG24" s="1012" t="s">
        <v>1209</v>
      </c>
    </row>
    <row r="25" spans="2:33" ht="13.5" customHeight="1" x14ac:dyDescent="0.2">
      <c r="B25" s="1679">
        <v>12</v>
      </c>
      <c r="C25" s="1680"/>
      <c r="D25" s="1680" t="s">
        <v>1193</v>
      </c>
      <c r="E25" s="1681"/>
      <c r="F25" s="1685"/>
      <c r="G25" s="1686"/>
      <c r="H25" s="1686"/>
      <c r="I25" s="1686"/>
      <c r="J25" s="1686"/>
      <c r="K25" s="1686"/>
      <c r="L25" s="1012" t="s">
        <v>1209</v>
      </c>
      <c r="M25" s="1685"/>
      <c r="N25" s="1686"/>
      <c r="O25" s="1686"/>
      <c r="P25" s="1686"/>
      <c r="Q25" s="1686"/>
      <c r="R25" s="1686"/>
      <c r="S25" s="1012" t="s">
        <v>1209</v>
      </c>
      <c r="T25" s="1685"/>
      <c r="U25" s="1686"/>
      <c r="V25" s="1686"/>
      <c r="W25" s="1686"/>
      <c r="X25" s="1686"/>
      <c r="Y25" s="1686"/>
      <c r="Z25" s="1012" t="s">
        <v>1209</v>
      </c>
      <c r="AA25" s="1685"/>
      <c r="AB25" s="1686"/>
      <c r="AC25" s="1686"/>
      <c r="AD25" s="1686"/>
      <c r="AE25" s="1686"/>
      <c r="AF25" s="1686"/>
      <c r="AG25" s="1012" t="s">
        <v>1209</v>
      </c>
    </row>
    <row r="26" spans="2:33" ht="13.5" customHeight="1" x14ac:dyDescent="0.2">
      <c r="B26" s="1679">
        <v>1</v>
      </c>
      <c r="C26" s="1680"/>
      <c r="D26" s="1680" t="s">
        <v>1193</v>
      </c>
      <c r="E26" s="1681"/>
      <c r="F26" s="1685"/>
      <c r="G26" s="1686"/>
      <c r="H26" s="1686"/>
      <c r="I26" s="1686"/>
      <c r="J26" s="1686"/>
      <c r="K26" s="1686"/>
      <c r="L26" s="1012" t="s">
        <v>1209</v>
      </c>
      <c r="M26" s="1685"/>
      <c r="N26" s="1686"/>
      <c r="O26" s="1686"/>
      <c r="P26" s="1686"/>
      <c r="Q26" s="1686"/>
      <c r="R26" s="1686"/>
      <c r="S26" s="1012" t="s">
        <v>1209</v>
      </c>
      <c r="T26" s="1685"/>
      <c r="U26" s="1686"/>
      <c r="V26" s="1686"/>
      <c r="W26" s="1686"/>
      <c r="X26" s="1686"/>
      <c r="Y26" s="1686"/>
      <c r="Z26" s="1012" t="s">
        <v>1209</v>
      </c>
      <c r="AA26" s="1685"/>
      <c r="AB26" s="1686"/>
      <c r="AC26" s="1686"/>
      <c r="AD26" s="1686"/>
      <c r="AE26" s="1686"/>
      <c r="AF26" s="1686"/>
      <c r="AG26" s="1012" t="s">
        <v>1209</v>
      </c>
    </row>
    <row r="27" spans="2:33" x14ac:dyDescent="0.2">
      <c r="B27" s="1679">
        <v>2</v>
      </c>
      <c r="C27" s="1680"/>
      <c r="D27" s="1680" t="s">
        <v>1193</v>
      </c>
      <c r="E27" s="1681"/>
      <c r="F27" s="1685"/>
      <c r="G27" s="1686"/>
      <c r="H27" s="1686"/>
      <c r="I27" s="1686"/>
      <c r="J27" s="1686"/>
      <c r="K27" s="1686"/>
      <c r="L27" s="1012" t="s">
        <v>1209</v>
      </c>
      <c r="M27" s="1685"/>
      <c r="N27" s="1686"/>
      <c r="O27" s="1686"/>
      <c r="P27" s="1686"/>
      <c r="Q27" s="1686"/>
      <c r="R27" s="1686"/>
      <c r="S27" s="1012" t="s">
        <v>1209</v>
      </c>
      <c r="T27" s="1685"/>
      <c r="U27" s="1686"/>
      <c r="V27" s="1686"/>
      <c r="W27" s="1686"/>
      <c r="X27" s="1686"/>
      <c r="Y27" s="1686"/>
      <c r="Z27" s="1012" t="s">
        <v>1209</v>
      </c>
      <c r="AA27" s="1685"/>
      <c r="AB27" s="1686"/>
      <c r="AC27" s="1686"/>
      <c r="AD27" s="1686"/>
      <c r="AE27" s="1686"/>
      <c r="AF27" s="1686"/>
      <c r="AG27" s="1012" t="s">
        <v>1209</v>
      </c>
    </row>
    <row r="28" spans="2:33" x14ac:dyDescent="0.2">
      <c r="B28" s="1679" t="s">
        <v>1210</v>
      </c>
      <c r="C28" s="1680"/>
      <c r="D28" s="1680"/>
      <c r="E28" s="1681"/>
      <c r="F28" s="1679" t="str">
        <f>IF(SUM(F17:K27)=0,"",SUM(F17:K27))</f>
        <v/>
      </c>
      <c r="G28" s="1680"/>
      <c r="H28" s="1680"/>
      <c r="I28" s="1680"/>
      <c r="J28" s="1680"/>
      <c r="K28" s="1680"/>
      <c r="L28" s="1012" t="s">
        <v>1209</v>
      </c>
      <c r="M28" s="1679" t="str">
        <f>IF(SUM(M17:R27)=0,"",SUM(M17:R27))</f>
        <v/>
      </c>
      <c r="N28" s="1680"/>
      <c r="O28" s="1680"/>
      <c r="P28" s="1680"/>
      <c r="Q28" s="1680"/>
      <c r="R28" s="1680"/>
      <c r="S28" s="1012" t="s">
        <v>1209</v>
      </c>
      <c r="T28" s="1679" t="str">
        <f>IF(SUM(T17:Y27)=0,"",SUM(T17:Y27))</f>
        <v/>
      </c>
      <c r="U28" s="1680"/>
      <c r="V28" s="1680"/>
      <c r="W28" s="1680"/>
      <c r="X28" s="1680"/>
      <c r="Y28" s="1680"/>
      <c r="Z28" s="1012" t="s">
        <v>1209</v>
      </c>
      <c r="AA28" s="1679" t="str">
        <f>IF(SUM(AA17:AF27)=0,"",SUM(AA17:AF27))</f>
        <v/>
      </c>
      <c r="AB28" s="1680"/>
      <c r="AC28" s="1680"/>
      <c r="AD28" s="1680"/>
      <c r="AE28" s="1680"/>
      <c r="AF28" s="1680"/>
      <c r="AG28" s="1012" t="s">
        <v>1209</v>
      </c>
    </row>
    <row r="30" spans="2:33" ht="13.5" customHeight="1" x14ac:dyDescent="0.2">
      <c r="B30" s="1687" t="s">
        <v>1211</v>
      </c>
      <c r="C30" s="1688"/>
      <c r="D30" s="1688"/>
      <c r="E30" s="1689"/>
      <c r="F30" s="1693" t="str">
        <f>IF(SUM(M28,T28,AA28)=0,"",SUM(M28,T28,AA28))</f>
        <v/>
      </c>
      <c r="G30" s="1694"/>
      <c r="H30" s="1694"/>
      <c r="I30" s="1694"/>
      <c r="J30" s="1694"/>
      <c r="K30" s="1695"/>
      <c r="L30" s="1699" t="s">
        <v>1209</v>
      </c>
    </row>
    <row r="31" spans="2:33" ht="19.5" customHeight="1" x14ac:dyDescent="0.2">
      <c r="B31" s="1690"/>
      <c r="C31" s="1691"/>
      <c r="D31" s="1691"/>
      <c r="E31" s="1692"/>
      <c r="F31" s="1696"/>
      <c r="G31" s="1697"/>
      <c r="H31" s="1697"/>
      <c r="I31" s="1697"/>
      <c r="J31" s="1697"/>
      <c r="K31" s="1698"/>
      <c r="L31" s="1699"/>
    </row>
    <row r="32" spans="2:33" ht="9" customHeight="1" x14ac:dyDescent="0.2">
      <c r="B32" s="197"/>
      <c r="C32" s="197"/>
      <c r="D32" s="197"/>
      <c r="E32" s="197"/>
      <c r="F32" s="198"/>
      <c r="G32" s="198"/>
      <c r="H32" s="198"/>
      <c r="I32" s="198"/>
      <c r="J32" s="198"/>
      <c r="K32" s="198"/>
      <c r="L32" s="195"/>
    </row>
    <row r="33" spans="1:33" ht="19.5" customHeight="1" x14ac:dyDescent="0.2">
      <c r="B33" s="1700" t="s">
        <v>1212</v>
      </c>
      <c r="C33" s="1701"/>
      <c r="D33" s="1701"/>
      <c r="E33" s="1702"/>
      <c r="F33" s="1706" t="str">
        <f>IF(F28="","",ROUNDDOWN(F30/F28,3))</f>
        <v/>
      </c>
      <c r="G33" s="1707"/>
      <c r="H33" s="1707"/>
      <c r="I33" s="1707"/>
      <c r="J33" s="1707"/>
      <c r="K33" s="1708"/>
      <c r="L33" s="1699" t="s">
        <v>1213</v>
      </c>
    </row>
    <row r="34" spans="1:33" ht="19.5" customHeight="1" x14ac:dyDescent="0.2">
      <c r="B34" s="1703"/>
      <c r="C34" s="1704"/>
      <c r="D34" s="1704"/>
      <c r="E34" s="1705"/>
      <c r="F34" s="1709"/>
      <c r="G34" s="1710"/>
      <c r="H34" s="1710"/>
      <c r="I34" s="1710"/>
      <c r="J34" s="1710"/>
      <c r="K34" s="1711"/>
      <c r="L34" s="1699"/>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679"/>
      <c r="C37" s="1680"/>
      <c r="D37" s="1680"/>
      <c r="E37" s="1681"/>
      <c r="F37" s="1682" t="s">
        <v>1205</v>
      </c>
      <c r="G37" s="1683"/>
      <c r="H37" s="1683"/>
      <c r="I37" s="1683"/>
      <c r="J37" s="1683"/>
      <c r="K37" s="1683"/>
      <c r="L37" s="1684"/>
      <c r="M37" s="1682" t="s">
        <v>1206</v>
      </c>
      <c r="N37" s="1683"/>
      <c r="O37" s="1683"/>
      <c r="P37" s="1683"/>
      <c r="Q37" s="1683"/>
      <c r="R37" s="1683"/>
      <c r="S37" s="1684"/>
      <c r="T37" s="1682" t="s">
        <v>1207</v>
      </c>
      <c r="U37" s="1683"/>
      <c r="V37" s="1683"/>
      <c r="W37" s="1683"/>
      <c r="X37" s="1683"/>
      <c r="Y37" s="1683"/>
      <c r="Z37" s="1684"/>
      <c r="AA37" s="1682" t="s">
        <v>1208</v>
      </c>
      <c r="AB37" s="1683"/>
      <c r="AC37" s="1683"/>
      <c r="AD37" s="1683"/>
      <c r="AE37" s="1683"/>
      <c r="AF37" s="1683"/>
      <c r="AG37" s="1684"/>
    </row>
    <row r="38" spans="1:33" ht="13.5" customHeight="1" x14ac:dyDescent="0.2">
      <c r="B38" s="1685"/>
      <c r="C38" s="1686"/>
      <c r="D38" s="1686"/>
      <c r="E38" s="203" t="s">
        <v>1193</v>
      </c>
      <c r="F38" s="1685"/>
      <c r="G38" s="1686"/>
      <c r="H38" s="1686"/>
      <c r="I38" s="1686"/>
      <c r="J38" s="1686"/>
      <c r="K38" s="1686"/>
      <c r="L38" s="1012" t="s">
        <v>1209</v>
      </c>
      <c r="M38" s="1685"/>
      <c r="N38" s="1686"/>
      <c r="O38" s="1686"/>
      <c r="P38" s="1686"/>
      <c r="Q38" s="1686"/>
      <c r="R38" s="1686"/>
      <c r="S38" s="1012" t="s">
        <v>1209</v>
      </c>
      <c r="T38" s="1685"/>
      <c r="U38" s="1686"/>
      <c r="V38" s="1686"/>
      <c r="W38" s="1686"/>
      <c r="X38" s="1686"/>
      <c r="Y38" s="1686"/>
      <c r="Z38" s="1012" t="s">
        <v>1209</v>
      </c>
      <c r="AA38" s="1685"/>
      <c r="AB38" s="1686"/>
      <c r="AC38" s="1686"/>
      <c r="AD38" s="1686"/>
      <c r="AE38" s="1686"/>
      <c r="AF38" s="1686"/>
      <c r="AG38" s="1012" t="s">
        <v>1209</v>
      </c>
    </row>
    <row r="39" spans="1:33" x14ac:dyDescent="0.2">
      <c r="A39" s="486"/>
      <c r="B39" s="1696"/>
      <c r="C39" s="1686"/>
      <c r="D39" s="1697"/>
      <c r="E39" s="432" t="s">
        <v>1193</v>
      </c>
      <c r="F39" s="1696"/>
      <c r="G39" s="1697"/>
      <c r="H39" s="1697"/>
      <c r="I39" s="1697"/>
      <c r="J39" s="1697"/>
      <c r="K39" s="1697"/>
      <c r="L39" s="431" t="s">
        <v>1209</v>
      </c>
      <c r="M39" s="1696"/>
      <c r="N39" s="1697"/>
      <c r="O39" s="1697"/>
      <c r="P39" s="1697"/>
      <c r="Q39" s="1697"/>
      <c r="R39" s="1697"/>
      <c r="S39" s="431" t="s">
        <v>1209</v>
      </c>
      <c r="T39" s="1696"/>
      <c r="U39" s="1697"/>
      <c r="V39" s="1697"/>
      <c r="W39" s="1697"/>
      <c r="X39" s="1697"/>
      <c r="Y39" s="1697"/>
      <c r="Z39" s="431" t="s">
        <v>1209</v>
      </c>
      <c r="AA39" s="1696"/>
      <c r="AB39" s="1697"/>
      <c r="AC39" s="1697"/>
      <c r="AD39" s="1697"/>
      <c r="AE39" s="1697"/>
      <c r="AF39" s="1697"/>
      <c r="AG39" s="1012" t="s">
        <v>1209</v>
      </c>
    </row>
    <row r="40" spans="1:33" x14ac:dyDescent="0.2">
      <c r="B40" s="1685"/>
      <c r="C40" s="1686"/>
      <c r="D40" s="1686"/>
      <c r="E40" s="203" t="s">
        <v>1215</v>
      </c>
      <c r="F40" s="1685"/>
      <c r="G40" s="1686"/>
      <c r="H40" s="1686"/>
      <c r="I40" s="1686"/>
      <c r="J40" s="1686"/>
      <c r="K40" s="1686"/>
      <c r="L40" s="1012" t="s">
        <v>1209</v>
      </c>
      <c r="M40" s="1685"/>
      <c r="N40" s="1686"/>
      <c r="O40" s="1686"/>
      <c r="P40" s="1686"/>
      <c r="Q40" s="1686"/>
      <c r="R40" s="1686"/>
      <c r="S40" s="1012" t="s">
        <v>1209</v>
      </c>
      <c r="T40" s="1685"/>
      <c r="U40" s="1686"/>
      <c r="V40" s="1686"/>
      <c r="W40" s="1686"/>
      <c r="X40" s="1686"/>
      <c r="Y40" s="1686"/>
      <c r="Z40" s="1012" t="s">
        <v>1209</v>
      </c>
      <c r="AA40" s="1685"/>
      <c r="AB40" s="1686"/>
      <c r="AC40" s="1686"/>
      <c r="AD40" s="1686"/>
      <c r="AE40" s="1686"/>
      <c r="AF40" s="1686"/>
      <c r="AG40" s="1012" t="s">
        <v>1209</v>
      </c>
    </row>
    <row r="41" spans="1:33" x14ac:dyDescent="0.2">
      <c r="B41" s="1679" t="s">
        <v>1210</v>
      </c>
      <c r="C41" s="1680"/>
      <c r="D41" s="1680"/>
      <c r="E41" s="1681"/>
      <c r="F41" s="1679" t="str">
        <f>IF(SUM(F38:K40)=0,"",SUM(F38:K40))</f>
        <v/>
      </c>
      <c r="G41" s="1680"/>
      <c r="H41" s="1680"/>
      <c r="I41" s="1680"/>
      <c r="J41" s="1680"/>
      <c r="K41" s="1680"/>
      <c r="L41" s="1012" t="s">
        <v>1209</v>
      </c>
      <c r="M41" s="1679" t="str">
        <f>IF(SUM(M38:R40)=0,"",SUM(M38:R40))</f>
        <v/>
      </c>
      <c r="N41" s="1680"/>
      <c r="O41" s="1680"/>
      <c r="P41" s="1680"/>
      <c r="Q41" s="1680"/>
      <c r="R41" s="1680"/>
      <c r="S41" s="1012" t="s">
        <v>1209</v>
      </c>
      <c r="T41" s="1679" t="str">
        <f>IF(SUM(T38:Y40)=0,"",SUM(T38:Y40))</f>
        <v/>
      </c>
      <c r="U41" s="1680"/>
      <c r="V41" s="1680"/>
      <c r="W41" s="1680"/>
      <c r="X41" s="1680"/>
      <c r="Y41" s="1680"/>
      <c r="Z41" s="1012" t="s">
        <v>1209</v>
      </c>
      <c r="AA41" s="1679" t="str">
        <f>IF(SUM(AA38:AF40)=0,"",SUM(AA38:AF40))</f>
        <v/>
      </c>
      <c r="AB41" s="1680"/>
      <c r="AC41" s="1680"/>
      <c r="AD41" s="1680"/>
      <c r="AE41" s="1680"/>
      <c r="AF41" s="1680"/>
      <c r="AG41" s="1012"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87" t="s">
        <v>1211</v>
      </c>
      <c r="C43" s="1688"/>
      <c r="D43" s="1688"/>
      <c r="E43" s="1689"/>
      <c r="F43" s="1693" t="str">
        <f>IF(SUM(M41,T41,AA41)=0,"",SUM(M41,T41,AA41))</f>
        <v/>
      </c>
      <c r="G43" s="1694"/>
      <c r="H43" s="1694"/>
      <c r="I43" s="1694"/>
      <c r="J43" s="1694"/>
      <c r="K43" s="1695"/>
      <c r="L43" s="169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00" t="s">
        <v>1212</v>
      </c>
      <c r="C46" s="1701"/>
      <c r="D46" s="1701"/>
      <c r="E46" s="1702"/>
      <c r="F46" s="1706" t="str">
        <f>IF(F41="","",ROUNDDOWN(F41/F43,3))</f>
        <v/>
      </c>
      <c r="G46" s="1707"/>
      <c r="H46" s="1707"/>
      <c r="I46" s="1707"/>
      <c r="J46" s="1707"/>
      <c r="K46" s="1708"/>
      <c r="L46" s="169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712" t="s">
        <v>1217</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2">
      <c r="B51" s="1712" t="s">
        <v>1218</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2">
      <c r="B52" s="1712" t="s">
        <v>1219</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2">
      <c r="B53" s="1712" t="s">
        <v>1220</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2">
      <c r="B54" s="1712" t="s">
        <v>1221</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2">
      <c r="B55" s="1712" t="s">
        <v>1222</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2">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2">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2">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2">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2">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2">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2">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2">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2">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14" t="s">
        <v>1224</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910</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716"/>
      <c r="F9" s="1716"/>
      <c r="G9" s="291" t="s">
        <v>1226</v>
      </c>
      <c r="J9" s="605" t="s">
        <v>11</v>
      </c>
      <c r="K9" s="291" t="s">
        <v>1227</v>
      </c>
      <c r="M9" s="605" t="s">
        <v>11</v>
      </c>
      <c r="N9" s="291" t="s">
        <v>1228</v>
      </c>
    </row>
    <row r="10" spans="1:37" ht="44.25" customHeight="1" x14ac:dyDescent="0.2">
      <c r="B10" s="1717" t="s">
        <v>1229</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1230</v>
      </c>
    </row>
    <row r="13" spans="1:37" ht="21" customHeight="1" x14ac:dyDescent="0.2">
      <c r="C13" s="605" t="s">
        <v>11</v>
      </c>
      <c r="D13" s="291" t="s">
        <v>1231</v>
      </c>
      <c r="F13" s="605" t="s">
        <v>11</v>
      </c>
      <c r="G13" s="291" t="s">
        <v>1232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1233</v>
      </c>
    </row>
    <row r="16" spans="1:37" ht="45.75" customHeight="1" x14ac:dyDescent="0.2">
      <c r="B16" s="1718"/>
      <c r="C16" s="1718"/>
      <c r="D16" s="1718"/>
      <c r="E16" s="1718"/>
      <c r="F16" s="1719" t="s">
        <v>1234</v>
      </c>
      <c r="G16" s="1720"/>
      <c r="H16" s="1720"/>
      <c r="I16" s="1720"/>
      <c r="J16" s="1720"/>
      <c r="K16" s="1720"/>
      <c r="L16" s="1721"/>
      <c r="M16" s="1722" t="s">
        <v>1235</v>
      </c>
      <c r="N16" s="1722"/>
      <c r="O16" s="1722"/>
      <c r="P16" s="1722"/>
      <c r="Q16" s="1722"/>
      <c r="R16" s="1722"/>
      <c r="S16" s="1722"/>
    </row>
    <row r="17" spans="1:37" ht="21" customHeight="1" x14ac:dyDescent="0.2">
      <c r="B17" s="1723">
        <v>3</v>
      </c>
      <c r="C17" s="1724"/>
      <c r="D17" s="1724" t="s">
        <v>904</v>
      </c>
      <c r="E17" s="1725"/>
      <c r="F17" s="1726"/>
      <c r="G17" s="1727"/>
      <c r="H17" s="1727"/>
      <c r="I17" s="1727"/>
      <c r="J17" s="1727"/>
      <c r="K17" s="1727"/>
      <c r="L17" s="608" t="s">
        <v>1023</v>
      </c>
      <c r="M17" s="1726"/>
      <c r="N17" s="1727"/>
      <c r="O17" s="1727"/>
      <c r="P17" s="1727"/>
      <c r="Q17" s="1727"/>
      <c r="R17" s="1727"/>
      <c r="S17" s="608" t="s">
        <v>1023</v>
      </c>
    </row>
    <row r="18" spans="1:37" ht="21" customHeight="1" x14ac:dyDescent="0.2">
      <c r="B18" s="1723">
        <v>4</v>
      </c>
      <c r="C18" s="1724"/>
      <c r="D18" s="1724" t="s">
        <v>904</v>
      </c>
      <c r="E18" s="1725"/>
      <c r="F18" s="1726"/>
      <c r="G18" s="1727"/>
      <c r="H18" s="1727"/>
      <c r="I18" s="1727"/>
      <c r="J18" s="1727"/>
      <c r="K18" s="1727"/>
      <c r="L18" s="608" t="s">
        <v>1023</v>
      </c>
      <c r="M18" s="1726"/>
      <c r="N18" s="1727"/>
      <c r="O18" s="1727"/>
      <c r="P18" s="1727"/>
      <c r="Q18" s="1727"/>
      <c r="R18" s="1727"/>
      <c r="S18" s="608" t="s">
        <v>1023</v>
      </c>
    </row>
    <row r="19" spans="1:37" ht="21" customHeight="1" x14ac:dyDescent="0.2">
      <c r="B19" s="1723">
        <v>5</v>
      </c>
      <c r="C19" s="1724"/>
      <c r="D19" s="1724" t="s">
        <v>904</v>
      </c>
      <c r="E19" s="1725"/>
      <c r="F19" s="1726"/>
      <c r="G19" s="1727"/>
      <c r="H19" s="1727"/>
      <c r="I19" s="1727"/>
      <c r="J19" s="1727"/>
      <c r="K19" s="1727"/>
      <c r="L19" s="608" t="s">
        <v>1023</v>
      </c>
      <c r="M19" s="1726"/>
      <c r="N19" s="1727"/>
      <c r="O19" s="1727"/>
      <c r="P19" s="1727"/>
      <c r="Q19" s="1727"/>
      <c r="R19" s="1727"/>
      <c r="S19" s="608" t="s">
        <v>1023</v>
      </c>
    </row>
    <row r="20" spans="1:37" ht="21" customHeight="1" x14ac:dyDescent="0.2">
      <c r="B20" s="1723">
        <v>6</v>
      </c>
      <c r="C20" s="1724"/>
      <c r="D20" s="1724" t="s">
        <v>904</v>
      </c>
      <c r="E20" s="1725"/>
      <c r="F20" s="1726"/>
      <c r="G20" s="1727"/>
      <c r="H20" s="1727"/>
      <c r="I20" s="1727"/>
      <c r="J20" s="1727"/>
      <c r="K20" s="1727"/>
      <c r="L20" s="608" t="s">
        <v>1023</v>
      </c>
      <c r="M20" s="1726"/>
      <c r="N20" s="1727"/>
      <c r="O20" s="1727"/>
      <c r="P20" s="1727"/>
      <c r="Q20" s="1727"/>
      <c r="R20" s="1727"/>
      <c r="S20" s="608" t="s">
        <v>1023</v>
      </c>
    </row>
    <row r="21" spans="1:37" ht="21" customHeight="1" x14ac:dyDescent="0.2">
      <c r="B21" s="1723">
        <v>7</v>
      </c>
      <c r="C21" s="1724"/>
      <c r="D21" s="1724" t="s">
        <v>904</v>
      </c>
      <c r="E21" s="1725"/>
      <c r="F21" s="1726"/>
      <c r="G21" s="1727"/>
      <c r="H21" s="1727"/>
      <c r="I21" s="1727"/>
      <c r="J21" s="1727"/>
      <c r="K21" s="1727"/>
      <c r="L21" s="608" t="s">
        <v>1023</v>
      </c>
      <c r="M21" s="1726"/>
      <c r="N21" s="1727"/>
      <c r="O21" s="1727"/>
      <c r="P21" s="1727"/>
      <c r="Q21" s="1727"/>
      <c r="R21" s="1727"/>
      <c r="S21" s="608" t="s">
        <v>1023</v>
      </c>
    </row>
    <row r="22" spans="1:37" ht="21" customHeight="1" x14ac:dyDescent="0.2">
      <c r="B22" s="1723">
        <v>8</v>
      </c>
      <c r="C22" s="1724"/>
      <c r="D22" s="1724" t="s">
        <v>904</v>
      </c>
      <c r="E22" s="1725"/>
      <c r="F22" s="1726"/>
      <c r="G22" s="1727"/>
      <c r="H22" s="1727"/>
      <c r="I22" s="1727"/>
      <c r="J22" s="1727"/>
      <c r="K22" s="1727"/>
      <c r="L22" s="608" t="s">
        <v>1023</v>
      </c>
      <c r="M22" s="1726"/>
      <c r="N22" s="1727"/>
      <c r="O22" s="1727"/>
      <c r="P22" s="1727"/>
      <c r="Q22" s="1727"/>
      <c r="R22" s="1727"/>
      <c r="S22" s="608" t="s">
        <v>1023</v>
      </c>
    </row>
    <row r="23" spans="1:37" ht="20.100000000000001" customHeight="1" x14ac:dyDescent="0.2">
      <c r="B23" s="1718" t="s">
        <v>1043</v>
      </c>
      <c r="C23" s="1718"/>
      <c r="D23" s="1718"/>
      <c r="E23" s="1718"/>
      <c r="F23" s="1723" t="str">
        <f>IF(SUM(F17:K22)=0,"",SUM(F17:K22))</f>
        <v/>
      </c>
      <c r="G23" s="1724"/>
      <c r="H23" s="1724"/>
      <c r="I23" s="1724"/>
      <c r="J23" s="1724"/>
      <c r="K23" s="1724"/>
      <c r="L23" s="608" t="s">
        <v>1023</v>
      </c>
      <c r="M23" s="1723" t="str">
        <f>IF(SUM(M17:R22)=0,"",SUM(M17:R22))</f>
        <v/>
      </c>
      <c r="N23" s="1724"/>
      <c r="O23" s="1724"/>
      <c r="P23" s="1724"/>
      <c r="Q23" s="1724"/>
      <c r="R23" s="1724"/>
      <c r="S23" s="608" t="s">
        <v>1023</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28" t="s">
        <v>1236</v>
      </c>
      <c r="C25" s="1729"/>
      <c r="D25" s="1729"/>
      <c r="E25" s="1730"/>
      <c r="F25" s="1734" t="str">
        <f>IF(F23="","",ROUNDDOWN(M23/F23,3))</f>
        <v/>
      </c>
      <c r="G25" s="1735"/>
      <c r="H25" s="1735"/>
      <c r="I25" s="1735"/>
      <c r="J25" s="1735"/>
      <c r="K25" s="1736"/>
      <c r="L25" s="174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41" t="s">
        <v>1237</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23"/>
      <c r="C31" s="1724"/>
      <c r="D31" s="1724"/>
      <c r="E31" s="1725"/>
      <c r="F31" s="1719" t="s">
        <v>1239</v>
      </c>
      <c r="G31" s="1720"/>
      <c r="H31" s="1720"/>
      <c r="I31" s="1720"/>
      <c r="J31" s="1720"/>
      <c r="K31" s="1720"/>
      <c r="L31" s="1721"/>
      <c r="M31" s="1722" t="s">
        <v>1235</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23">
        <v>9</v>
      </c>
      <c r="C32" s="1724"/>
      <c r="D32" s="1724" t="s">
        <v>904</v>
      </c>
      <c r="E32" s="1725"/>
      <c r="F32" s="1726"/>
      <c r="G32" s="1727"/>
      <c r="H32" s="1727"/>
      <c r="I32" s="1727"/>
      <c r="J32" s="1727"/>
      <c r="K32" s="1727"/>
      <c r="L32" s="608" t="s">
        <v>1023</v>
      </c>
      <c r="M32" s="1726"/>
      <c r="N32" s="1727"/>
      <c r="O32" s="1727"/>
      <c r="P32" s="1727"/>
      <c r="Q32" s="1727"/>
      <c r="R32" s="172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23">
        <v>10</v>
      </c>
      <c r="C33" s="1724"/>
      <c r="D33" s="1724" t="s">
        <v>904</v>
      </c>
      <c r="E33" s="1725"/>
      <c r="F33" s="1726"/>
      <c r="G33" s="1727"/>
      <c r="H33" s="1727"/>
      <c r="I33" s="1727"/>
      <c r="J33" s="1727"/>
      <c r="K33" s="1727"/>
      <c r="L33" s="608" t="s">
        <v>1023</v>
      </c>
      <c r="M33" s="1726"/>
      <c r="N33" s="1727"/>
      <c r="O33" s="1727"/>
      <c r="P33" s="1727"/>
      <c r="Q33" s="1727"/>
      <c r="R33" s="172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23">
        <v>11</v>
      </c>
      <c r="C34" s="1724"/>
      <c r="D34" s="1724" t="s">
        <v>904</v>
      </c>
      <c r="E34" s="1725"/>
      <c r="F34" s="1726"/>
      <c r="G34" s="1727"/>
      <c r="H34" s="1727"/>
      <c r="I34" s="1727"/>
      <c r="J34" s="1727"/>
      <c r="K34" s="1727"/>
      <c r="L34" s="608" t="s">
        <v>1023</v>
      </c>
      <c r="M34" s="1726"/>
      <c r="N34" s="1727"/>
      <c r="O34" s="1727"/>
      <c r="P34" s="1727"/>
      <c r="Q34" s="1727"/>
      <c r="R34" s="172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23">
        <v>12</v>
      </c>
      <c r="C35" s="1724"/>
      <c r="D35" s="1724" t="s">
        <v>904</v>
      </c>
      <c r="E35" s="1725"/>
      <c r="F35" s="1726"/>
      <c r="G35" s="1727"/>
      <c r="H35" s="1727"/>
      <c r="I35" s="1727"/>
      <c r="J35" s="1727"/>
      <c r="K35" s="1727"/>
      <c r="L35" s="608" t="s">
        <v>1023</v>
      </c>
      <c r="M35" s="1726"/>
      <c r="N35" s="1727"/>
      <c r="O35" s="1727"/>
      <c r="P35" s="1727"/>
      <c r="Q35" s="1727"/>
      <c r="R35" s="172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23">
        <v>1</v>
      </c>
      <c r="C36" s="1724"/>
      <c r="D36" s="1724" t="s">
        <v>904</v>
      </c>
      <c r="E36" s="1725"/>
      <c r="F36" s="1726"/>
      <c r="G36" s="1727"/>
      <c r="H36" s="1727"/>
      <c r="I36" s="1727"/>
      <c r="J36" s="1727"/>
      <c r="K36" s="1727"/>
      <c r="L36" s="608" t="s">
        <v>1023</v>
      </c>
      <c r="M36" s="1726"/>
      <c r="N36" s="1727"/>
      <c r="O36" s="1727"/>
      <c r="P36" s="1727"/>
      <c r="Q36" s="1727"/>
      <c r="R36" s="172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23">
        <v>2</v>
      </c>
      <c r="C37" s="1724"/>
      <c r="D37" s="1724" t="s">
        <v>904</v>
      </c>
      <c r="E37" s="1725"/>
      <c r="F37" s="1726"/>
      <c r="G37" s="1727"/>
      <c r="H37" s="1727"/>
      <c r="I37" s="1727"/>
      <c r="J37" s="1727"/>
      <c r="K37" s="1727"/>
      <c r="L37" s="608" t="s">
        <v>1023</v>
      </c>
      <c r="M37" s="1726"/>
      <c r="N37" s="1727"/>
      <c r="O37" s="1727"/>
      <c r="P37" s="1727"/>
      <c r="Q37" s="1727"/>
      <c r="R37" s="172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18" t="s">
        <v>1043</v>
      </c>
      <c r="C38" s="1718"/>
      <c r="D38" s="1718"/>
      <c r="E38" s="1718"/>
      <c r="F38" s="1723" t="str">
        <f>IF(SUM(F32:K37)=0,"",SUM(F32:K37))</f>
        <v/>
      </c>
      <c r="G38" s="1724"/>
      <c r="H38" s="1724"/>
      <c r="I38" s="1724"/>
      <c r="J38" s="1724"/>
      <c r="K38" s="1724"/>
      <c r="L38" s="608" t="s">
        <v>1023</v>
      </c>
      <c r="M38" s="1723" t="str">
        <f>IF(SUM(M32:R37)=0,"",SUM(M32:R37))</f>
        <v/>
      </c>
      <c r="N38" s="1724"/>
      <c r="O38" s="1724"/>
      <c r="P38" s="1724"/>
      <c r="Q38" s="1724"/>
      <c r="R38" s="172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28" t="s">
        <v>1236</v>
      </c>
      <c r="C40" s="1729"/>
      <c r="D40" s="1729"/>
      <c r="E40" s="1730"/>
      <c r="F40" s="1734" t="str">
        <f>IF(F38="","",ROUNDDOWN(M38/F38,3))</f>
        <v/>
      </c>
      <c r="G40" s="1735"/>
      <c r="H40" s="1735"/>
      <c r="I40" s="1735"/>
      <c r="J40" s="1735"/>
      <c r="K40" s="1736"/>
      <c r="L40" s="174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41" t="s">
        <v>1237</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17" t="s">
        <v>1240</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2">
      <c r="A46" s="291"/>
      <c r="B46" s="1717" t="s">
        <v>1241</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47" t="s">
        <v>1242</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2">
      <c r="A50" s="291"/>
      <c r="B50" s="1747" t="s">
        <v>1243</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2">
      <c r="A51" s="291"/>
      <c r="B51" s="1747" t="s">
        <v>1244</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2">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2">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2">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2">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2">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2">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2">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2">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1246</v>
      </c>
    </row>
    <row r="3" spans="2:25" x14ac:dyDescent="0.2">
      <c r="Q3" s="494"/>
      <c r="R3" s="545" t="s">
        <v>734</v>
      </c>
      <c r="S3" s="1282"/>
      <c r="T3" s="1282"/>
      <c r="U3" s="545" t="s">
        <v>735</v>
      </c>
      <c r="V3" s="500"/>
      <c r="W3" s="545" t="s">
        <v>904</v>
      </c>
      <c r="X3" s="500"/>
      <c r="Y3" s="545" t="s">
        <v>905</v>
      </c>
    </row>
    <row r="4" spans="2:25" x14ac:dyDescent="0.2">
      <c r="B4" s="1749" t="s">
        <v>1247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50" t="s">
        <v>1256</v>
      </c>
      <c r="D15" s="1750"/>
      <c r="E15" s="1750"/>
      <c r="F15" s="1750"/>
      <c r="G15" s="1751"/>
      <c r="H15" s="101" t="s">
        <v>1257</v>
      </c>
      <c r="I15" s="2"/>
      <c r="Y15" s="138"/>
    </row>
    <row r="16" spans="2:25" ht="12" customHeight="1" x14ac:dyDescent="0.2">
      <c r="B16" s="186"/>
      <c r="G16" s="138"/>
      <c r="H16" s="187"/>
      <c r="I16" s="1650" t="s">
        <v>1258</v>
      </c>
      <c r="J16" s="1650"/>
      <c r="K16" s="1650"/>
      <c r="L16" s="1650"/>
      <c r="M16" s="1650"/>
      <c r="N16" s="1650"/>
      <c r="O16" s="1650"/>
      <c r="P16" s="1650"/>
      <c r="Q16" s="1400"/>
      <c r="R16" s="1401"/>
      <c r="S16" s="1401"/>
      <c r="T16" s="1401"/>
      <c r="U16" s="1401"/>
      <c r="V16" s="1401"/>
      <c r="W16" s="1402"/>
      <c r="Y16" s="138"/>
    </row>
    <row r="17" spans="2:25" ht="12" customHeight="1" x14ac:dyDescent="0.2">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2">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2">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2">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2">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2">
      <c r="B22" s="186"/>
      <c r="G22" s="138"/>
      <c r="H22" s="187"/>
      <c r="I22" s="1650" t="s">
        <v>1260</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650" t="s">
        <v>1261</v>
      </c>
      <c r="J24" s="1650"/>
      <c r="K24" s="1650"/>
      <c r="L24" s="1650"/>
      <c r="M24" s="1650"/>
      <c r="N24" s="1650"/>
      <c r="O24" s="1650"/>
      <c r="P24" s="1650"/>
      <c r="Q24" s="1752" t="s">
        <v>1262</v>
      </c>
      <c r="R24" s="1753"/>
      <c r="S24" s="1753"/>
      <c r="T24" s="1753"/>
      <c r="U24" s="1753"/>
      <c r="V24" s="1753"/>
      <c r="W24" s="1754"/>
      <c r="Y24" s="138"/>
    </row>
    <row r="25" spans="2:25" ht="12" customHeight="1" x14ac:dyDescent="0.2">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2">
      <c r="B26" s="186"/>
      <c r="G26" s="138"/>
      <c r="H26" s="187"/>
      <c r="I26" s="1650" t="s">
        <v>1263</v>
      </c>
      <c r="J26" s="1650"/>
      <c r="K26" s="1650"/>
      <c r="L26" s="1650"/>
      <c r="M26" s="1650"/>
      <c r="N26" s="1650"/>
      <c r="O26" s="1650"/>
      <c r="P26" s="1650"/>
      <c r="Q26" s="1752"/>
      <c r="R26" s="1753"/>
      <c r="S26" s="1753"/>
      <c r="T26" s="1753"/>
      <c r="U26" s="1753"/>
      <c r="V26" s="1753"/>
      <c r="W26" s="1754"/>
      <c r="Y26" s="138"/>
    </row>
    <row r="27" spans="2:25" ht="12" customHeight="1" x14ac:dyDescent="0.2">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1264</v>
      </c>
      <c r="I29" s="2"/>
      <c r="Y29" s="138"/>
    </row>
    <row r="30" spans="2:25" ht="12" customHeight="1" x14ac:dyDescent="0.2">
      <c r="B30" s="186"/>
      <c r="G30" s="138"/>
      <c r="H30" s="187"/>
      <c r="I30" s="1650" t="s">
        <v>1258</v>
      </c>
      <c r="J30" s="1650"/>
      <c r="K30" s="1650"/>
      <c r="L30" s="1650"/>
      <c r="M30" s="1650"/>
      <c r="N30" s="1650"/>
      <c r="O30" s="1650"/>
      <c r="P30" s="1650"/>
      <c r="Q30" s="1400"/>
      <c r="R30" s="1401"/>
      <c r="S30" s="1401"/>
      <c r="T30" s="1401"/>
      <c r="U30" s="1401"/>
      <c r="V30" s="1401"/>
      <c r="W30" s="1402"/>
      <c r="Y30" s="138"/>
    </row>
    <row r="31" spans="2:25" ht="12" customHeight="1" x14ac:dyDescent="0.2">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2">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2">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2">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2">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2">
      <c r="B36" s="186"/>
      <c r="G36" s="138"/>
      <c r="H36" s="187"/>
      <c r="I36" s="1650" t="s">
        <v>1260</v>
      </c>
      <c r="J36" s="1650"/>
      <c r="K36" s="1650"/>
      <c r="L36" s="1650"/>
      <c r="M36" s="1650"/>
      <c r="N36" s="1650"/>
      <c r="O36" s="1650"/>
      <c r="P36" s="1650"/>
      <c r="Q36" s="1752"/>
      <c r="R36" s="1753"/>
      <c r="S36" s="1753"/>
      <c r="T36" s="1753"/>
      <c r="U36" s="1753"/>
      <c r="V36" s="1753"/>
      <c r="W36" s="1754"/>
      <c r="Y36" s="138"/>
    </row>
    <row r="37" spans="2:25" ht="12" customHeight="1" x14ac:dyDescent="0.2">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2">
      <c r="B38" s="186"/>
      <c r="G38" s="138"/>
      <c r="H38" s="458"/>
      <c r="I38" s="1288" t="s">
        <v>1261</v>
      </c>
      <c r="J38" s="1650"/>
      <c r="K38" s="1650"/>
      <c r="L38" s="1650"/>
      <c r="M38" s="1650"/>
      <c r="N38" s="1650"/>
      <c r="O38" s="1650"/>
      <c r="P38" s="1650"/>
      <c r="Q38" s="1482" t="s">
        <v>1262</v>
      </c>
      <c r="R38" s="1651"/>
      <c r="S38" s="1651"/>
      <c r="T38" s="1651"/>
      <c r="U38" s="1651"/>
      <c r="V38" s="1651"/>
      <c r="W38" s="1651"/>
      <c r="X38" s="187"/>
      <c r="Y38" s="138"/>
    </row>
    <row r="39" spans="2:25" ht="12" customHeight="1" x14ac:dyDescent="0.2">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2">
      <c r="B40" s="186"/>
      <c r="G40" s="138"/>
      <c r="H40" s="187"/>
      <c r="I40" s="1650" t="s">
        <v>1263</v>
      </c>
      <c r="J40" s="1650"/>
      <c r="K40" s="1650"/>
      <c r="L40" s="1650"/>
      <c r="M40" s="1650"/>
      <c r="N40" s="1650"/>
      <c r="O40" s="1650"/>
      <c r="P40" s="1650"/>
      <c r="Q40" s="1752"/>
      <c r="R40" s="1753"/>
      <c r="S40" s="1753"/>
      <c r="T40" s="1753"/>
      <c r="U40" s="1753"/>
      <c r="V40" s="1753"/>
      <c r="W40" s="1754"/>
      <c r="Y40" s="138"/>
    </row>
    <row r="41" spans="2:25" ht="12" customHeight="1" x14ac:dyDescent="0.2">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1265</v>
      </c>
      <c r="I43" s="2"/>
      <c r="Y43" s="138"/>
    </row>
    <row r="44" spans="2:25" ht="12" customHeight="1" x14ac:dyDescent="0.2">
      <c r="B44" s="186"/>
      <c r="G44" s="138"/>
      <c r="H44" s="187"/>
      <c r="I44" s="1650" t="s">
        <v>1258</v>
      </c>
      <c r="J44" s="1650"/>
      <c r="K44" s="1650"/>
      <c r="L44" s="1650"/>
      <c r="M44" s="1650"/>
      <c r="N44" s="1650"/>
      <c r="O44" s="1650"/>
      <c r="P44" s="1650"/>
      <c r="Q44" s="1400"/>
      <c r="R44" s="1401"/>
      <c r="S44" s="1401"/>
      <c r="T44" s="1401"/>
      <c r="U44" s="1401"/>
      <c r="V44" s="1401"/>
      <c r="W44" s="1402"/>
      <c r="Y44" s="138"/>
    </row>
    <row r="45" spans="2:25" ht="12" customHeight="1" x14ac:dyDescent="0.2">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2">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2">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2">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2">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2">
      <c r="B50" s="186"/>
      <c r="G50" s="138"/>
      <c r="H50" s="187"/>
      <c r="I50" s="1650" t="s">
        <v>1260</v>
      </c>
      <c r="J50" s="1650"/>
      <c r="K50" s="1650"/>
      <c r="L50" s="1650"/>
      <c r="M50" s="1650"/>
      <c r="N50" s="1650"/>
      <c r="O50" s="1650"/>
      <c r="P50" s="1650"/>
      <c r="Q50" s="1752"/>
      <c r="R50" s="1753"/>
      <c r="S50" s="1753"/>
      <c r="T50" s="1753"/>
      <c r="U50" s="1753"/>
      <c r="V50" s="1753"/>
      <c r="W50" s="1754"/>
      <c r="Y50" s="138"/>
    </row>
    <row r="51" spans="2:25" ht="12" customHeight="1" x14ac:dyDescent="0.2">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2">
      <c r="B52" s="186"/>
      <c r="G52" s="138"/>
      <c r="H52" s="187"/>
      <c r="I52" s="1650" t="s">
        <v>1261</v>
      </c>
      <c r="J52" s="1650"/>
      <c r="K52" s="1650"/>
      <c r="L52" s="1650"/>
      <c r="M52" s="1650"/>
      <c r="N52" s="1650"/>
      <c r="O52" s="1650"/>
      <c r="P52" s="1650"/>
      <c r="Q52" s="1752" t="s">
        <v>1262</v>
      </c>
      <c r="R52" s="1753"/>
      <c r="S52" s="1753"/>
      <c r="T52" s="1753"/>
      <c r="U52" s="1753"/>
      <c r="V52" s="1753"/>
      <c r="W52" s="1754"/>
      <c r="Y52" s="138"/>
    </row>
    <row r="53" spans="2:25" ht="12" customHeight="1" x14ac:dyDescent="0.2">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2">
      <c r="B54" s="186"/>
      <c r="G54" s="138"/>
      <c r="H54" s="187"/>
      <c r="I54" s="1650" t="s">
        <v>1263</v>
      </c>
      <c r="J54" s="1650"/>
      <c r="K54" s="1650"/>
      <c r="L54" s="1650"/>
      <c r="M54" s="1650"/>
      <c r="N54" s="1650"/>
      <c r="O54" s="1650"/>
      <c r="P54" s="1650"/>
      <c r="Q54" s="1752"/>
      <c r="R54" s="1753"/>
      <c r="S54" s="1753"/>
      <c r="T54" s="1753"/>
      <c r="U54" s="1753"/>
      <c r="V54" s="1753"/>
      <c r="W54" s="1754"/>
      <c r="Y54" s="138"/>
    </row>
    <row r="55" spans="2:25" ht="12" customHeight="1" x14ac:dyDescent="0.2">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2">
      <c r="Y57" s="516"/>
    </row>
    <row r="58" spans="2:25" ht="38.4" customHeight="1" x14ac:dyDescent="0.2">
      <c r="B58" s="1759" t="s">
        <v>1266</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2">
      <c r="B59" s="1759" t="s">
        <v>1267</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2">
      <c r="B60" s="1759" t="s">
        <v>1268</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2">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1270</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2">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 customHeight="1" x14ac:dyDescent="0.2">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 customHeight="1" x14ac:dyDescent="0.2">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1285</v>
      </c>
      <c r="D16" s="494" t="s">
        <v>1286</v>
      </c>
      <c r="Z16" s="212"/>
      <c r="AA16" s="661"/>
      <c r="AB16" s="500" t="s">
        <v>11</v>
      </c>
      <c r="AC16" s="500" t="s">
        <v>1086</v>
      </c>
      <c r="AD16" s="500" t="s">
        <v>11</v>
      </c>
      <c r="AE16" s="517"/>
    </row>
    <row r="17" spans="2:31" x14ac:dyDescent="0.2">
      <c r="B17" s="604"/>
      <c r="D17" s="494" t="s">
        <v>1287</v>
      </c>
      <c r="Z17" s="128"/>
      <c r="AA17" s="499"/>
      <c r="AB17" s="500"/>
      <c r="AC17" s="500"/>
      <c r="AE17" s="517"/>
    </row>
    <row r="18" spans="2:31" x14ac:dyDescent="0.2">
      <c r="B18" s="604"/>
      <c r="Z18" s="128"/>
      <c r="AA18" s="499"/>
      <c r="AB18" s="500"/>
      <c r="AC18" s="500"/>
      <c r="AE18" s="517"/>
    </row>
    <row r="19" spans="2:31" x14ac:dyDescent="0.2">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1213</v>
      </c>
      <c r="Y21" s="604"/>
      <c r="Z21" s="501"/>
      <c r="AA21" s="499"/>
      <c r="AB21" s="500"/>
      <c r="AC21" s="500"/>
      <c r="AE21" s="517"/>
    </row>
    <row r="22" spans="2:31" ht="13.5" customHeight="1" x14ac:dyDescent="0.2">
      <c r="B22" s="604"/>
      <c r="D22" s="494" t="s">
        <v>1292</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1293</v>
      </c>
      <c r="D25" s="494" t="s">
        <v>1294</v>
      </c>
      <c r="Z25" s="212"/>
      <c r="AA25" s="499"/>
      <c r="AB25" s="500" t="s">
        <v>11</v>
      </c>
      <c r="AC25" s="500" t="s">
        <v>1086</v>
      </c>
      <c r="AD25" s="500" t="s">
        <v>11</v>
      </c>
      <c r="AE25" s="517"/>
    </row>
    <row r="26" spans="2:31" x14ac:dyDescent="0.2">
      <c r="B26" s="604"/>
      <c r="C26" s="211"/>
      <c r="D26" s="494" t="s">
        <v>1295</v>
      </c>
      <c r="Z26" s="212"/>
      <c r="AA26" s="499"/>
      <c r="AB26" s="500"/>
      <c r="AC26" s="500"/>
      <c r="AD26" s="500"/>
      <c r="AE26" s="517"/>
    </row>
    <row r="27" spans="2:31" x14ac:dyDescent="0.2">
      <c r="B27" s="604"/>
      <c r="C27" s="211"/>
      <c r="D27" s="494" t="s">
        <v>1296</v>
      </c>
      <c r="Z27" s="212"/>
      <c r="AA27" s="661"/>
      <c r="AB27" s="500"/>
      <c r="AC27" s="638"/>
      <c r="AE27" s="517"/>
    </row>
    <row r="28" spans="2:31" x14ac:dyDescent="0.2">
      <c r="B28" s="604"/>
      <c r="Z28" s="501"/>
      <c r="AA28" s="499"/>
      <c r="AB28" s="500"/>
      <c r="AC28" s="500"/>
      <c r="AE28" s="517"/>
    </row>
    <row r="29" spans="2:31" x14ac:dyDescent="0.2">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1298</v>
      </c>
      <c r="Z31" s="501"/>
      <c r="AA31" s="499"/>
      <c r="AB31" s="500"/>
      <c r="AC31" s="500"/>
      <c r="AE31" s="517"/>
    </row>
    <row r="32" spans="2:31" ht="13.5" customHeight="1" x14ac:dyDescent="0.2">
      <c r="B32" s="604"/>
      <c r="C32" s="211"/>
      <c r="D32" s="1760" t="s">
        <v>1299</v>
      </c>
      <c r="E32" s="1760"/>
      <c r="F32" s="1760"/>
      <c r="G32" s="1760"/>
      <c r="H32" s="1760"/>
      <c r="I32" s="1760"/>
      <c r="J32" s="1760"/>
      <c r="K32" s="1760"/>
      <c r="L32" s="1760"/>
      <c r="M32" s="1760"/>
      <c r="N32" s="1760"/>
      <c r="O32" s="1760" t="s">
        <v>1300</v>
      </c>
      <c r="P32" s="1760"/>
      <c r="Q32" s="1760"/>
      <c r="R32" s="1760"/>
      <c r="S32" s="1760"/>
      <c r="Z32" s="501"/>
      <c r="AA32" s="499"/>
      <c r="AB32" s="500"/>
      <c r="AC32" s="500"/>
      <c r="AE32" s="517"/>
    </row>
    <row r="33" spans="2:36" x14ac:dyDescent="0.2">
      <c r="B33" s="604"/>
      <c r="C33" s="211"/>
      <c r="D33" s="1760" t="s">
        <v>1301</v>
      </c>
      <c r="E33" s="1760"/>
      <c r="F33" s="1760"/>
      <c r="G33" s="1760"/>
      <c r="H33" s="1760"/>
      <c r="I33" s="1760"/>
      <c r="J33" s="1760"/>
      <c r="K33" s="1760"/>
      <c r="L33" s="1760"/>
      <c r="M33" s="1760"/>
      <c r="N33" s="1760"/>
      <c r="O33" s="1760" t="s">
        <v>1302</v>
      </c>
      <c r="P33" s="1760"/>
      <c r="Q33" s="1760"/>
      <c r="R33" s="1760"/>
      <c r="S33" s="1760"/>
      <c r="Z33" s="501"/>
      <c r="AA33" s="499"/>
      <c r="AB33" s="500"/>
      <c r="AC33" s="500"/>
      <c r="AE33" s="517"/>
    </row>
    <row r="34" spans="2:36" ht="13.5" customHeight="1" x14ac:dyDescent="0.2">
      <c r="B34" s="604"/>
      <c r="C34" s="211"/>
      <c r="D34" s="1760" t="s">
        <v>1303</v>
      </c>
      <c r="E34" s="1760"/>
      <c r="F34" s="1760"/>
      <c r="G34" s="1760"/>
      <c r="H34" s="1760"/>
      <c r="I34" s="1760"/>
      <c r="J34" s="1760"/>
      <c r="K34" s="1760"/>
      <c r="L34" s="1760"/>
      <c r="M34" s="1760"/>
      <c r="N34" s="1760"/>
      <c r="O34" s="1760" t="s">
        <v>1304</v>
      </c>
      <c r="P34" s="1760"/>
      <c r="Q34" s="1760"/>
      <c r="R34" s="1760"/>
      <c r="S34" s="1760"/>
      <c r="Z34" s="501"/>
      <c r="AA34" s="499"/>
      <c r="AB34" s="500"/>
      <c r="AC34" s="500"/>
      <c r="AE34" s="517"/>
    </row>
    <row r="35" spans="2:36" x14ac:dyDescent="0.2">
      <c r="B35" s="604"/>
      <c r="C35" s="211"/>
      <c r="D35" s="1760" t="s">
        <v>1305</v>
      </c>
      <c r="E35" s="1760"/>
      <c r="F35" s="1760"/>
      <c r="G35" s="1760"/>
      <c r="H35" s="1760"/>
      <c r="I35" s="1760"/>
      <c r="J35" s="1760"/>
      <c r="K35" s="1760"/>
      <c r="L35" s="1760"/>
      <c r="M35" s="1760"/>
      <c r="N35" s="1760"/>
      <c r="O35" s="1760" t="s">
        <v>1306</v>
      </c>
      <c r="P35" s="1760"/>
      <c r="Q35" s="1760"/>
      <c r="R35" s="1760"/>
      <c r="S35" s="1760"/>
      <c r="Z35" s="501"/>
      <c r="AA35" s="499"/>
      <c r="AB35" s="500"/>
      <c r="AC35" s="500"/>
      <c r="AE35" s="517"/>
    </row>
    <row r="36" spans="2:36" x14ac:dyDescent="0.2">
      <c r="B36" s="604"/>
      <c r="C36" s="211"/>
      <c r="D36" s="1760" t="s">
        <v>1307</v>
      </c>
      <c r="E36" s="1760"/>
      <c r="F36" s="1760"/>
      <c r="G36" s="1760"/>
      <c r="H36" s="1760"/>
      <c r="I36" s="1760"/>
      <c r="J36" s="1760"/>
      <c r="K36" s="1760"/>
      <c r="L36" s="1760"/>
      <c r="M36" s="1760"/>
      <c r="N36" s="1760"/>
      <c r="O36" s="1760" t="s">
        <v>1308</v>
      </c>
      <c r="P36" s="1760"/>
      <c r="Q36" s="1760"/>
      <c r="R36" s="1760"/>
      <c r="S36" s="1760"/>
      <c r="Z36" s="501"/>
      <c r="AA36" s="499"/>
      <c r="AB36" s="500"/>
      <c r="AC36" s="500"/>
      <c r="AE36" s="517"/>
    </row>
    <row r="37" spans="2:36" x14ac:dyDescent="0.2">
      <c r="B37" s="604"/>
      <c r="C37" s="211"/>
      <c r="D37" s="1760" t="s">
        <v>1309</v>
      </c>
      <c r="E37" s="1760"/>
      <c r="F37" s="1760"/>
      <c r="G37" s="1760"/>
      <c r="H37" s="1760"/>
      <c r="I37" s="1760"/>
      <c r="J37" s="1760"/>
      <c r="K37" s="1760"/>
      <c r="L37" s="1760"/>
      <c r="M37" s="1760"/>
      <c r="N37" s="1760"/>
      <c r="O37" s="1760" t="s">
        <v>1310</v>
      </c>
      <c r="P37" s="1760"/>
      <c r="Q37" s="1760"/>
      <c r="R37" s="1760"/>
      <c r="S37" s="1760"/>
      <c r="Z37" s="501"/>
      <c r="AA37" s="499"/>
      <c r="AB37" s="500"/>
      <c r="AC37" s="500"/>
      <c r="AE37" s="517"/>
    </row>
    <row r="38" spans="2:36" x14ac:dyDescent="0.2">
      <c r="B38" s="604"/>
      <c r="C38" s="211"/>
      <c r="D38" s="1760" t="s">
        <v>1311</v>
      </c>
      <c r="E38" s="1760"/>
      <c r="F38" s="1760"/>
      <c r="G38" s="1760"/>
      <c r="H38" s="1760"/>
      <c r="I38" s="1760"/>
      <c r="J38" s="1760"/>
      <c r="K38" s="1760"/>
      <c r="L38" s="1760"/>
      <c r="M38" s="1760"/>
      <c r="N38" s="1760"/>
      <c r="O38" s="1760" t="s">
        <v>1312</v>
      </c>
      <c r="P38" s="1760"/>
      <c r="Q38" s="1760"/>
      <c r="R38" s="1760"/>
      <c r="S38" s="1763"/>
      <c r="T38" s="604"/>
      <c r="Z38" s="501"/>
      <c r="AA38" s="499"/>
      <c r="AB38" s="500"/>
      <c r="AC38" s="500"/>
      <c r="AE38" s="517"/>
    </row>
    <row r="39" spans="2:36" x14ac:dyDescent="0.2">
      <c r="B39" s="604"/>
      <c r="C39" s="211"/>
      <c r="D39" s="1760" t="s">
        <v>1313</v>
      </c>
      <c r="E39" s="1760"/>
      <c r="F39" s="1760"/>
      <c r="G39" s="1760"/>
      <c r="H39" s="1760"/>
      <c r="I39" s="1760"/>
      <c r="J39" s="1760"/>
      <c r="K39" s="1760"/>
      <c r="L39" s="1760"/>
      <c r="M39" s="1760"/>
      <c r="N39" s="1760"/>
      <c r="O39" s="1764" t="s">
        <v>1313</v>
      </c>
      <c r="P39" s="1764"/>
      <c r="Q39" s="1764"/>
      <c r="R39" s="1764"/>
      <c r="S39" s="1764"/>
      <c r="Z39" s="128"/>
      <c r="AA39" s="499"/>
      <c r="AB39" s="500"/>
      <c r="AC39" s="500"/>
      <c r="AE39" s="517"/>
    </row>
    <row r="40" spans="2:36" x14ac:dyDescent="0.2">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2">
      <c r="B41" s="604"/>
      <c r="C41" s="211" t="s">
        <v>1314</v>
      </c>
      <c r="D41" s="494" t="s">
        <v>1315</v>
      </c>
      <c r="Z41" s="212"/>
      <c r="AA41" s="661"/>
      <c r="AB41" s="500" t="s">
        <v>11</v>
      </c>
      <c r="AC41" s="500" t="s">
        <v>1086</v>
      </c>
      <c r="AD41" s="500" t="s">
        <v>11</v>
      </c>
      <c r="AE41" s="517"/>
    </row>
    <row r="42" spans="2:36" x14ac:dyDescent="0.2">
      <c r="B42" s="604"/>
      <c r="D42" s="494" t="s">
        <v>1316</v>
      </c>
      <c r="Z42" s="501"/>
      <c r="AA42" s="499"/>
      <c r="AB42" s="500"/>
      <c r="AC42" s="500"/>
      <c r="AE42" s="517"/>
    </row>
    <row r="43" spans="2:36" x14ac:dyDescent="0.2">
      <c r="B43" s="604"/>
      <c r="Z43" s="128"/>
      <c r="AA43" s="499"/>
      <c r="AB43" s="500"/>
      <c r="AC43" s="500"/>
      <c r="AE43" s="517"/>
    </row>
    <row r="44" spans="2:36" x14ac:dyDescent="0.2">
      <c r="B44" s="604" t="s">
        <v>1317</v>
      </c>
      <c r="Z44" s="501"/>
      <c r="AA44" s="499"/>
      <c r="AB44" s="500"/>
      <c r="AC44" s="500"/>
      <c r="AE44" s="517"/>
    </row>
    <row r="45" spans="2:36" ht="14.25" customHeight="1" x14ac:dyDescent="0.2">
      <c r="B45" s="604"/>
      <c r="C45" s="211" t="s">
        <v>1285</v>
      </c>
      <c r="D45" s="494" t="s">
        <v>1318</v>
      </c>
      <c r="Z45" s="212"/>
      <c r="AA45" s="661"/>
      <c r="AB45" s="500" t="s">
        <v>11</v>
      </c>
      <c r="AC45" s="500" t="s">
        <v>1086</v>
      </c>
      <c r="AD45" s="500" t="s">
        <v>11</v>
      </c>
      <c r="AE45" s="517"/>
    </row>
    <row r="46" spans="2:36" x14ac:dyDescent="0.2">
      <c r="B46" s="604"/>
      <c r="D46" s="494" t="s">
        <v>1319</v>
      </c>
      <c r="Z46" s="501"/>
      <c r="AA46" s="499"/>
      <c r="AB46" s="500"/>
      <c r="AC46" s="500"/>
      <c r="AE46" s="517"/>
    </row>
    <row r="47" spans="2:36" x14ac:dyDescent="0.2">
      <c r="B47" s="604"/>
      <c r="W47" s="515"/>
      <c r="Z47" s="517"/>
      <c r="AA47" s="499"/>
      <c r="AB47" s="500"/>
      <c r="AC47" s="500"/>
      <c r="AE47" s="517"/>
      <c r="AJ47" s="516"/>
    </row>
    <row r="48" spans="2:36" x14ac:dyDescent="0.2">
      <c r="B48" s="604"/>
      <c r="C48" s="211" t="s">
        <v>1293</v>
      </c>
      <c r="D48" s="494" t="s">
        <v>1320</v>
      </c>
      <c r="Z48" s="517"/>
      <c r="AA48" s="499"/>
      <c r="AB48" s="500"/>
      <c r="AC48" s="500"/>
      <c r="AE48" s="517"/>
      <c r="AJ48" s="516"/>
    </row>
    <row r="49" spans="2:36" ht="17.25" customHeight="1" x14ac:dyDescent="0.2">
      <c r="B49" s="604"/>
      <c r="D49" s="494" t="s">
        <v>1321</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2">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2">
      <c r="B53" s="604"/>
      <c r="D53" s="625" t="s">
        <v>1291</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1213</v>
      </c>
      <c r="Y53" s="604"/>
      <c r="Z53" s="517"/>
      <c r="AA53" s="499"/>
      <c r="AB53" s="500"/>
      <c r="AC53" s="500"/>
      <c r="AE53" s="517"/>
      <c r="AJ53" s="516"/>
    </row>
    <row r="54" spans="2:36" x14ac:dyDescent="0.2">
      <c r="B54" s="604"/>
      <c r="D54" s="494" t="s">
        <v>1292</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1314</v>
      </c>
      <c r="D56" s="494" t="s">
        <v>1323</v>
      </c>
      <c r="Z56" s="212"/>
      <c r="AA56" s="661"/>
      <c r="AB56" s="500" t="s">
        <v>11</v>
      </c>
      <c r="AC56" s="500" t="s">
        <v>1086</v>
      </c>
      <c r="AD56" s="500" t="s">
        <v>11</v>
      </c>
      <c r="AE56" s="517"/>
    </row>
    <row r="57" spans="2:36" x14ac:dyDescent="0.2">
      <c r="B57" s="604"/>
      <c r="D57" s="494" t="s">
        <v>1324</v>
      </c>
      <c r="E57" s="2"/>
      <c r="F57" s="2"/>
      <c r="G57" s="2"/>
      <c r="H57" s="2"/>
      <c r="I57" s="2"/>
      <c r="J57" s="2"/>
      <c r="K57" s="2"/>
      <c r="L57" s="2"/>
      <c r="M57" s="2"/>
      <c r="N57" s="2"/>
      <c r="O57" s="516"/>
      <c r="P57" s="516"/>
      <c r="Q57" s="516"/>
      <c r="Z57" s="501"/>
      <c r="AA57" s="499"/>
      <c r="AB57" s="500"/>
      <c r="AC57" s="500"/>
      <c r="AE57" s="517"/>
    </row>
    <row r="58" spans="2:36" x14ac:dyDescent="0.2">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2">
      <c r="B59" s="604"/>
      <c r="C59" s="211" t="s">
        <v>1325</v>
      </c>
      <c r="D59" s="494" t="s">
        <v>1326</v>
      </c>
      <c r="Z59" s="212"/>
      <c r="AA59" s="661"/>
      <c r="AB59" s="500" t="s">
        <v>11</v>
      </c>
      <c r="AC59" s="500" t="s">
        <v>1086</v>
      </c>
      <c r="AD59" s="500" t="s">
        <v>11</v>
      </c>
      <c r="AE59" s="517"/>
    </row>
    <row r="60" spans="2:36" x14ac:dyDescent="0.2">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1328</v>
      </c>
    </row>
    <row r="62" spans="2:36" x14ac:dyDescent="0.2">
      <c r="C62" s="494" t="s">
        <v>1329</v>
      </c>
    </row>
    <row r="63" spans="2:36" x14ac:dyDescent="0.2">
      <c r="B63" s="494" t="s">
        <v>1330</v>
      </c>
    </row>
    <row r="64" spans="2:36" x14ac:dyDescent="0.2">
      <c r="C64" s="494" t="s">
        <v>1331</v>
      </c>
    </row>
    <row r="65" spans="2:11" x14ac:dyDescent="0.2">
      <c r="C65" s="494" t="s">
        <v>1332</v>
      </c>
    </row>
    <row r="66" spans="2:11" x14ac:dyDescent="0.2">
      <c r="C66" s="494" t="s">
        <v>1333</v>
      </c>
      <c r="K66" s="494" t="s">
        <v>1334</v>
      </c>
    </row>
    <row r="67" spans="2:11" x14ac:dyDescent="0.2">
      <c r="K67" s="494" t="s">
        <v>1335</v>
      </c>
    </row>
    <row r="68" spans="2:11" x14ac:dyDescent="0.2">
      <c r="K68" s="494" t="s">
        <v>1336</v>
      </c>
    </row>
    <row r="69" spans="2:11" x14ac:dyDescent="0.2">
      <c r="K69" s="494" t="s">
        <v>1337</v>
      </c>
    </row>
    <row r="70" spans="2:11" x14ac:dyDescent="0.2">
      <c r="K70" s="494" t="s">
        <v>1338</v>
      </c>
    </row>
    <row r="71" spans="2:11" x14ac:dyDescent="0.2">
      <c r="B71" s="494" t="s">
        <v>1339</v>
      </c>
    </row>
    <row r="72" spans="2:11" x14ac:dyDescent="0.2">
      <c r="C72" s="494" t="s">
        <v>1340</v>
      </c>
    </row>
    <row r="73" spans="2:11" x14ac:dyDescent="0.2">
      <c r="C73" s="494" t="s">
        <v>1341</v>
      </c>
    </row>
    <row r="74" spans="2:11" x14ac:dyDescent="0.2">
      <c r="C74" s="494" t="s">
        <v>1342</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1343</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2">
      <c r="B6" s="1675" t="s">
        <v>1344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 customHeight="1" x14ac:dyDescent="0.2">
      <c r="B12" s="1670"/>
      <c r="C12" s="1282"/>
      <c r="D12" s="1282"/>
      <c r="E12" s="1671"/>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 customHeight="1" x14ac:dyDescent="0.2">
      <c r="B13" s="1670"/>
      <c r="C13" s="1282"/>
      <c r="D13" s="1282"/>
      <c r="E13" s="1671"/>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 customHeight="1" x14ac:dyDescent="0.2">
      <c r="B14" s="1670"/>
      <c r="C14" s="1282"/>
      <c r="D14" s="1282"/>
      <c r="E14" s="1671"/>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2">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1285</v>
      </c>
      <c r="D19" s="494" t="s">
        <v>1354</v>
      </c>
      <c r="Z19" s="212"/>
      <c r="AA19" s="661"/>
      <c r="AB19" s="500" t="s">
        <v>11</v>
      </c>
      <c r="AC19" s="500" t="s">
        <v>1086</v>
      </c>
      <c r="AD19" s="500" t="s">
        <v>11</v>
      </c>
      <c r="AE19" s="517"/>
    </row>
    <row r="20" spans="2:31" x14ac:dyDescent="0.2">
      <c r="B20" s="604"/>
      <c r="D20" s="494" t="s">
        <v>1287</v>
      </c>
      <c r="Z20" s="128"/>
      <c r="AA20" s="499"/>
      <c r="AB20" s="500"/>
      <c r="AC20" s="500"/>
      <c r="AE20" s="517"/>
    </row>
    <row r="21" spans="2:31" x14ac:dyDescent="0.2">
      <c r="B21" s="604"/>
      <c r="Z21" s="128"/>
      <c r="AA21" s="499"/>
      <c r="AB21" s="500"/>
      <c r="AC21" s="500"/>
      <c r="AE21" s="517"/>
    </row>
    <row r="22" spans="2:31" ht="13.5" customHeight="1" x14ac:dyDescent="0.2">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2">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2">
      <c r="B24" s="604"/>
      <c r="D24" s="625" t="s">
        <v>1291</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1213</v>
      </c>
      <c r="Y24" s="604"/>
      <c r="Z24" s="501"/>
      <c r="AA24" s="499"/>
      <c r="AB24" s="500"/>
      <c r="AC24" s="500"/>
      <c r="AE24" s="517"/>
    </row>
    <row r="25" spans="2:31" x14ac:dyDescent="0.2">
      <c r="B25" s="604"/>
      <c r="D25" s="494" t="s">
        <v>1356</v>
      </c>
      <c r="Z25" s="501"/>
      <c r="AA25" s="499"/>
      <c r="AB25" s="500"/>
      <c r="AC25" s="500"/>
      <c r="AE25" s="517"/>
    </row>
    <row r="26" spans="2:31" x14ac:dyDescent="0.2">
      <c r="B26" s="604"/>
      <c r="E26" s="494" t="s">
        <v>1357</v>
      </c>
      <c r="Z26" s="501"/>
      <c r="AA26" s="499"/>
      <c r="AB26" s="500"/>
      <c r="AC26" s="500"/>
      <c r="AE26" s="517"/>
    </row>
    <row r="27" spans="2:31" x14ac:dyDescent="0.2">
      <c r="B27" s="604"/>
      <c r="Z27" s="501"/>
      <c r="AA27" s="499"/>
      <c r="AB27" s="500"/>
      <c r="AC27" s="500"/>
      <c r="AE27" s="517"/>
    </row>
    <row r="28" spans="2:31" x14ac:dyDescent="0.2">
      <c r="B28" s="604"/>
      <c r="C28" s="211" t="s">
        <v>1293</v>
      </c>
      <c r="D28" s="494" t="s">
        <v>1358</v>
      </c>
      <c r="Z28" s="212"/>
      <c r="AA28" s="499"/>
      <c r="AB28" s="500" t="s">
        <v>11</v>
      </c>
      <c r="AC28" s="500" t="s">
        <v>1086</v>
      </c>
      <c r="AD28" s="500" t="s">
        <v>11</v>
      </c>
      <c r="AE28" s="517"/>
    </row>
    <row r="29" spans="2:31" x14ac:dyDescent="0.2">
      <c r="B29" s="604"/>
      <c r="C29" s="211"/>
      <c r="D29" s="494" t="s">
        <v>1295</v>
      </c>
      <c r="Z29" s="212"/>
      <c r="AA29" s="499"/>
      <c r="AB29" s="500"/>
      <c r="AC29" s="500"/>
      <c r="AD29" s="500"/>
      <c r="AE29" s="517"/>
    </row>
    <row r="30" spans="2:31" x14ac:dyDescent="0.2">
      <c r="B30" s="604"/>
      <c r="C30" s="211"/>
      <c r="D30" s="494" t="s">
        <v>1296</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1298</v>
      </c>
      <c r="Z34" s="501"/>
      <c r="AA34" s="499"/>
      <c r="AB34" s="500"/>
      <c r="AC34" s="500"/>
      <c r="AE34" s="517"/>
    </row>
    <row r="35" spans="2:32" x14ac:dyDescent="0.2">
      <c r="B35" s="604"/>
      <c r="C35" s="211"/>
      <c r="E35" s="1760" t="s">
        <v>1359</v>
      </c>
      <c r="F35" s="1760"/>
      <c r="G35" s="1760"/>
      <c r="H35" s="1760"/>
      <c r="I35" s="1760"/>
      <c r="J35" s="1760"/>
      <c r="K35" s="1760"/>
      <c r="L35" s="1760"/>
      <c r="M35" s="1760"/>
      <c r="N35" s="1760"/>
      <c r="O35" s="1760" t="s">
        <v>1300</v>
      </c>
      <c r="P35" s="1760"/>
      <c r="Q35" s="1760"/>
      <c r="R35" s="1760"/>
      <c r="S35" s="1760"/>
      <c r="Z35" s="501"/>
      <c r="AA35" s="499"/>
      <c r="AB35" s="500"/>
      <c r="AC35" s="500"/>
      <c r="AE35" s="517"/>
    </row>
    <row r="36" spans="2:32" x14ac:dyDescent="0.2">
      <c r="B36" s="604"/>
      <c r="C36" s="211"/>
      <c r="E36" s="1760" t="s">
        <v>1301</v>
      </c>
      <c r="F36" s="1760"/>
      <c r="G36" s="1760"/>
      <c r="H36" s="1760"/>
      <c r="I36" s="1760"/>
      <c r="J36" s="1760"/>
      <c r="K36" s="1760"/>
      <c r="L36" s="1760"/>
      <c r="M36" s="1760"/>
      <c r="N36" s="1760"/>
      <c r="O36" s="1760" t="s">
        <v>1302</v>
      </c>
      <c r="P36" s="1760"/>
      <c r="Q36" s="1760"/>
      <c r="R36" s="1760"/>
      <c r="S36" s="1760"/>
      <c r="Z36" s="501"/>
      <c r="AA36" s="499"/>
      <c r="AB36" s="500"/>
      <c r="AC36" s="500"/>
      <c r="AE36" s="517"/>
    </row>
    <row r="37" spans="2:32" x14ac:dyDescent="0.2">
      <c r="B37" s="604"/>
      <c r="C37" s="211"/>
      <c r="E37" s="1760" t="s">
        <v>1303</v>
      </c>
      <c r="F37" s="1760"/>
      <c r="G37" s="1760"/>
      <c r="H37" s="1760"/>
      <c r="I37" s="1760"/>
      <c r="J37" s="1760"/>
      <c r="K37" s="1760"/>
      <c r="L37" s="1760"/>
      <c r="M37" s="1760"/>
      <c r="N37" s="1760"/>
      <c r="O37" s="1760" t="s">
        <v>1304</v>
      </c>
      <c r="P37" s="1760"/>
      <c r="Q37" s="1760"/>
      <c r="R37" s="1760"/>
      <c r="S37" s="1760"/>
      <c r="Z37" s="501"/>
      <c r="AA37" s="499"/>
      <c r="AB37" s="500"/>
      <c r="AC37" s="500"/>
      <c r="AE37" s="517"/>
    </row>
    <row r="38" spans="2:32" x14ac:dyDescent="0.2">
      <c r="B38" s="604"/>
      <c r="C38" s="211"/>
      <c r="D38" s="517"/>
      <c r="E38" s="1766" t="s">
        <v>1305</v>
      </c>
      <c r="F38" s="1760"/>
      <c r="G38" s="1760"/>
      <c r="H38" s="1760"/>
      <c r="I38" s="1760"/>
      <c r="J38" s="1760"/>
      <c r="K38" s="1760"/>
      <c r="L38" s="1760"/>
      <c r="M38" s="1760"/>
      <c r="N38" s="1760"/>
      <c r="O38" s="1760" t="s">
        <v>1306</v>
      </c>
      <c r="P38" s="1760"/>
      <c r="Q38" s="1760"/>
      <c r="R38" s="1760"/>
      <c r="S38" s="1763"/>
      <c r="T38" s="604"/>
      <c r="Z38" s="501"/>
      <c r="AA38" s="499"/>
      <c r="AB38" s="500"/>
      <c r="AC38" s="500"/>
      <c r="AE38" s="517"/>
    </row>
    <row r="39" spans="2:32" x14ac:dyDescent="0.2">
      <c r="B39" s="604"/>
      <c r="C39" s="211"/>
      <c r="E39" s="1764" t="s">
        <v>1307</v>
      </c>
      <c r="F39" s="1764"/>
      <c r="G39" s="1764"/>
      <c r="H39" s="1764"/>
      <c r="I39" s="1764"/>
      <c r="J39" s="1764"/>
      <c r="K39" s="1764"/>
      <c r="L39" s="1764"/>
      <c r="M39" s="1764"/>
      <c r="N39" s="1764"/>
      <c r="O39" s="1764" t="s">
        <v>1308</v>
      </c>
      <c r="P39" s="1764"/>
      <c r="Q39" s="1764"/>
      <c r="R39" s="1764"/>
      <c r="S39" s="1764"/>
      <c r="Z39" s="501"/>
      <c r="AA39" s="499"/>
      <c r="AB39" s="500"/>
      <c r="AC39" s="500"/>
      <c r="AE39" s="517"/>
      <c r="AF39" s="604"/>
    </row>
    <row r="40" spans="2:32" x14ac:dyDescent="0.2">
      <c r="B40" s="604"/>
      <c r="C40" s="211"/>
      <c r="E40" s="1760" t="s">
        <v>1309</v>
      </c>
      <c r="F40" s="1760"/>
      <c r="G40" s="1760"/>
      <c r="H40" s="1760"/>
      <c r="I40" s="1760"/>
      <c r="J40" s="1760"/>
      <c r="K40" s="1760"/>
      <c r="L40" s="1760"/>
      <c r="M40" s="1760"/>
      <c r="N40" s="1760"/>
      <c r="O40" s="1760" t="s">
        <v>1310</v>
      </c>
      <c r="P40" s="1760"/>
      <c r="Q40" s="1760"/>
      <c r="R40" s="1760"/>
      <c r="S40" s="1760"/>
      <c r="Z40" s="501"/>
      <c r="AA40" s="499"/>
      <c r="AB40" s="500"/>
      <c r="AC40" s="500"/>
      <c r="AE40" s="517"/>
    </row>
    <row r="41" spans="2:32" x14ac:dyDescent="0.2">
      <c r="B41" s="604"/>
      <c r="C41" s="211"/>
      <c r="E41" s="1760" t="s">
        <v>1311</v>
      </c>
      <c r="F41" s="1760"/>
      <c r="G41" s="1760"/>
      <c r="H41" s="1760"/>
      <c r="I41" s="1760"/>
      <c r="J41" s="1760"/>
      <c r="K41" s="1760"/>
      <c r="L41" s="1760"/>
      <c r="M41" s="1760"/>
      <c r="N41" s="1760"/>
      <c r="O41" s="1760" t="s">
        <v>1312</v>
      </c>
      <c r="P41" s="1760"/>
      <c r="Q41" s="1760"/>
      <c r="R41" s="1760"/>
      <c r="S41" s="1760"/>
      <c r="Z41" s="501"/>
      <c r="AA41" s="499"/>
      <c r="AB41" s="500"/>
      <c r="AC41" s="500"/>
      <c r="AE41" s="517"/>
    </row>
    <row r="42" spans="2:32" x14ac:dyDescent="0.2">
      <c r="B42" s="604"/>
      <c r="C42" s="211"/>
      <c r="E42" s="1760" t="s">
        <v>1313</v>
      </c>
      <c r="F42" s="1760"/>
      <c r="G42" s="1760"/>
      <c r="H42" s="1760"/>
      <c r="I42" s="1760"/>
      <c r="J42" s="1760"/>
      <c r="K42" s="1760"/>
      <c r="L42" s="1760"/>
      <c r="M42" s="1760"/>
      <c r="N42" s="1760"/>
      <c r="O42" s="1760" t="s">
        <v>1313</v>
      </c>
      <c r="P42" s="1760"/>
      <c r="Q42" s="1760"/>
      <c r="R42" s="1760"/>
      <c r="S42" s="1760"/>
      <c r="Z42" s="128"/>
      <c r="AA42" s="499"/>
      <c r="AB42" s="500"/>
      <c r="AC42" s="500"/>
      <c r="AE42" s="517"/>
    </row>
    <row r="43" spans="2:32" x14ac:dyDescent="0.2">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2">
      <c r="B44" s="604"/>
      <c r="C44" s="211" t="s">
        <v>1314</v>
      </c>
      <c r="D44" s="494" t="s">
        <v>1315</v>
      </c>
      <c r="Z44" s="212"/>
      <c r="AA44" s="661"/>
      <c r="AB44" s="500" t="s">
        <v>11</v>
      </c>
      <c r="AC44" s="500" t="s">
        <v>1086</v>
      </c>
      <c r="AD44" s="500" t="s">
        <v>11</v>
      </c>
      <c r="AE44" s="517"/>
    </row>
    <row r="45" spans="2:32" ht="14.25" customHeight="1" x14ac:dyDescent="0.2">
      <c r="B45" s="604"/>
      <c r="D45" s="494" t="s">
        <v>1316</v>
      </c>
      <c r="Z45" s="501"/>
      <c r="AA45" s="499"/>
      <c r="AB45" s="500"/>
      <c r="AC45" s="500"/>
      <c r="AE45" s="517"/>
    </row>
    <row r="46" spans="2:32" x14ac:dyDescent="0.2">
      <c r="B46" s="604"/>
      <c r="Z46" s="128"/>
      <c r="AA46" s="499"/>
      <c r="AB46" s="500"/>
      <c r="AC46" s="500"/>
      <c r="AE46" s="517"/>
    </row>
    <row r="47" spans="2:32" x14ac:dyDescent="0.2">
      <c r="B47" s="604" t="s">
        <v>1317</v>
      </c>
      <c r="Z47" s="501"/>
      <c r="AA47" s="499"/>
      <c r="AB47" s="500"/>
      <c r="AC47" s="500"/>
      <c r="AE47" s="517"/>
    </row>
    <row r="48" spans="2:32" x14ac:dyDescent="0.2">
      <c r="B48" s="604"/>
      <c r="C48" s="211" t="s">
        <v>1285</v>
      </c>
      <c r="D48" s="494" t="s">
        <v>1360</v>
      </c>
      <c r="Z48" s="212"/>
      <c r="AA48" s="661"/>
      <c r="AB48" s="500" t="s">
        <v>11</v>
      </c>
      <c r="AC48" s="500" t="s">
        <v>1086</v>
      </c>
      <c r="AD48" s="500" t="s">
        <v>11</v>
      </c>
      <c r="AE48" s="517"/>
    </row>
    <row r="49" spans="2:36" ht="17.25" customHeight="1" x14ac:dyDescent="0.2">
      <c r="B49" s="604"/>
      <c r="D49" s="494" t="s">
        <v>1361</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1293</v>
      </c>
      <c r="D51" s="494" t="s">
        <v>1323</v>
      </c>
      <c r="Z51" s="212"/>
      <c r="AA51" s="661"/>
      <c r="AB51" s="500" t="s">
        <v>11</v>
      </c>
      <c r="AC51" s="500" t="s">
        <v>1086</v>
      </c>
      <c r="AD51" s="500" t="s">
        <v>11</v>
      </c>
      <c r="AE51" s="517"/>
    </row>
    <row r="52" spans="2:36" x14ac:dyDescent="0.2">
      <c r="B52" s="604"/>
      <c r="D52" s="494" t="s">
        <v>1362</v>
      </c>
      <c r="E52" s="2"/>
      <c r="F52" s="2"/>
      <c r="G52" s="2"/>
      <c r="H52" s="2"/>
      <c r="I52" s="2"/>
      <c r="J52" s="2"/>
      <c r="K52" s="2"/>
      <c r="L52" s="2"/>
      <c r="M52" s="2"/>
      <c r="N52" s="2"/>
      <c r="O52" s="516"/>
      <c r="P52" s="516"/>
      <c r="Q52" s="516"/>
      <c r="Z52" s="501"/>
      <c r="AA52" s="499"/>
      <c r="AB52" s="500"/>
      <c r="AC52" s="500"/>
      <c r="AE52" s="517"/>
    </row>
    <row r="53" spans="2:36" x14ac:dyDescent="0.2">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2">
      <c r="B54" s="604"/>
      <c r="C54" s="211" t="s">
        <v>1314</v>
      </c>
      <c r="D54" s="494" t="s">
        <v>1363</v>
      </c>
      <c r="Z54" s="212"/>
      <c r="AA54" s="661"/>
      <c r="AB54" s="500" t="s">
        <v>11</v>
      </c>
      <c r="AC54" s="500" t="s">
        <v>1086</v>
      </c>
      <c r="AD54" s="500" t="s">
        <v>11</v>
      </c>
      <c r="AE54" s="517"/>
    </row>
    <row r="55" spans="2:36" x14ac:dyDescent="0.2">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1328</v>
      </c>
    </row>
    <row r="57" spans="2:36" x14ac:dyDescent="0.2">
      <c r="C57" s="494" t="s">
        <v>1329</v>
      </c>
    </row>
    <row r="58" spans="2:36" x14ac:dyDescent="0.2">
      <c r="B58" s="494" t="s">
        <v>1330</v>
      </c>
    </row>
    <row r="59" spans="2:36" x14ac:dyDescent="0.2">
      <c r="C59" s="494" t="s">
        <v>1331</v>
      </c>
    </row>
    <row r="60" spans="2:36" x14ac:dyDescent="0.2">
      <c r="C60" s="494" t="s">
        <v>1332</v>
      </c>
    </row>
    <row r="61" spans="2:36" x14ac:dyDescent="0.2">
      <c r="C61" s="494" t="s">
        <v>1333</v>
      </c>
      <c r="K61" s="494" t="s">
        <v>1334</v>
      </c>
    </row>
    <row r="62" spans="2:36" x14ac:dyDescent="0.2">
      <c r="K62" s="494" t="s">
        <v>1335</v>
      </c>
    </row>
    <row r="63" spans="2:36" x14ac:dyDescent="0.2">
      <c r="K63" s="494" t="s">
        <v>1336</v>
      </c>
    </row>
    <row r="64" spans="2:36" x14ac:dyDescent="0.2">
      <c r="K64" s="494" t="s">
        <v>1337</v>
      </c>
    </row>
    <row r="65" spans="2:11" x14ac:dyDescent="0.2">
      <c r="K65" s="494" t="s">
        <v>1338</v>
      </c>
    </row>
    <row r="66" spans="2:11" x14ac:dyDescent="0.2">
      <c r="B66" s="494" t="s">
        <v>1339</v>
      </c>
    </row>
    <row r="67" spans="2:11" x14ac:dyDescent="0.2">
      <c r="C67" s="494" t="s">
        <v>1340</v>
      </c>
    </row>
    <row r="68" spans="2:11" x14ac:dyDescent="0.2">
      <c r="C68" s="494" t="s">
        <v>1341</v>
      </c>
    </row>
    <row r="69" spans="2:11" x14ac:dyDescent="0.2">
      <c r="C69" s="494" t="s">
        <v>1342</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1364</v>
      </c>
      <c r="C2"/>
      <c r="D2"/>
      <c r="E2"/>
      <c r="F2"/>
      <c r="G2"/>
      <c r="H2"/>
      <c r="I2"/>
      <c r="J2"/>
      <c r="K2"/>
      <c r="L2"/>
      <c r="M2"/>
      <c r="N2"/>
      <c r="O2"/>
      <c r="P2"/>
      <c r="Q2"/>
      <c r="R2"/>
      <c r="S2"/>
      <c r="T2"/>
      <c r="U2"/>
      <c r="V2"/>
      <c r="W2"/>
      <c r="X2"/>
      <c r="Y2"/>
    </row>
    <row r="4" spans="2:28" x14ac:dyDescent="0.2">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2">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2"/>
    <row r="7" spans="2:28" ht="23.25"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2">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2">
      <c r="B10" s="1670"/>
      <c r="C10" s="1282"/>
      <c r="D10" s="1282"/>
      <c r="E10" s="1282"/>
      <c r="F10" s="1671"/>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2">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1372</v>
      </c>
      <c r="T14" s="517"/>
      <c r="V14" s="185" t="s">
        <v>1085</v>
      </c>
      <c r="W14" s="185" t="s">
        <v>1086</v>
      </c>
      <c r="X14" s="185" t="s">
        <v>1087</v>
      </c>
      <c r="Y14" s="517"/>
    </row>
    <row r="15" spans="2:28" ht="9" customHeight="1" x14ac:dyDescent="0.2">
      <c r="B15" s="604"/>
      <c r="T15" s="517"/>
      <c r="Y15" s="517"/>
    </row>
    <row r="16" spans="2:28" ht="72.75" customHeight="1" x14ac:dyDescent="0.2">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2">
      <c r="B17" s="604"/>
      <c r="C17" s="1767"/>
      <c r="D17" s="1675"/>
      <c r="E17" s="1768"/>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2">
      <c r="B18" s="604"/>
      <c r="C18" s="1767"/>
      <c r="D18" s="1675"/>
      <c r="E18" s="1768"/>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2">
      <c r="B19" s="604"/>
      <c r="C19" s="1769"/>
      <c r="D19" s="1770"/>
      <c r="E19" s="1771"/>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2">
      <c r="B20" s="604"/>
      <c r="T20" s="517"/>
      <c r="Y20" s="517"/>
    </row>
    <row r="21" spans="2:28" ht="34.5" customHeight="1" x14ac:dyDescent="0.2">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2">
      <c r="B22" s="604"/>
      <c r="C22" s="1767"/>
      <c r="D22" s="1675"/>
      <c r="E22" s="1768"/>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2">
      <c r="B23" s="604"/>
      <c r="C23" s="1767"/>
      <c r="D23" s="1675"/>
      <c r="E23" s="1768"/>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2">
      <c r="B24" s="604"/>
      <c r="C24" s="1767"/>
      <c r="D24" s="1675"/>
      <c r="E24" s="1768"/>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2">
      <c r="B25" s="604"/>
      <c r="C25" s="1767"/>
      <c r="D25" s="1675"/>
      <c r="E25" s="1768"/>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2">
      <c r="B26" s="604"/>
      <c r="C26" s="1769"/>
      <c r="D26" s="1770"/>
      <c r="E26" s="1771"/>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2">
      <c r="B27" s="604"/>
      <c r="T27" s="517"/>
      <c r="Y27" s="517"/>
    </row>
    <row r="28" spans="2:28" ht="27" customHeight="1" x14ac:dyDescent="0.2">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2">
      <c r="B29" s="604"/>
      <c r="C29" s="1767"/>
      <c r="D29" s="1675"/>
      <c r="E29" s="1768"/>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2">
      <c r="B30" s="604"/>
      <c r="C30" s="1767"/>
      <c r="D30" s="1675"/>
      <c r="E30" s="1768"/>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2">
      <c r="B31" s="604"/>
      <c r="C31" s="1767"/>
      <c r="D31" s="1675"/>
      <c r="E31" s="1768"/>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2">
      <c r="B32" s="604"/>
      <c r="C32" s="1767"/>
      <c r="D32" s="1675"/>
      <c r="E32" s="1768"/>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2">
      <c r="B33" s="604"/>
      <c r="C33" s="1769"/>
      <c r="D33" s="1770"/>
      <c r="E33" s="1771"/>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1391</v>
      </c>
    </row>
    <row r="37" spans="2:28" x14ac:dyDescent="0.2">
      <c r="B37" s="494" t="s">
        <v>1392</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1393</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1"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2">
      <c r="B10" s="1752" t="s">
        <v>1398</v>
      </c>
      <c r="C10" s="1753"/>
      <c r="D10" s="1753"/>
      <c r="E10" s="1753"/>
      <c r="F10" s="1754"/>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2">
      <c r="B11" s="1755"/>
      <c r="C11" s="1756"/>
      <c r="D11" s="1756"/>
      <c r="E11" s="1756"/>
      <c r="F11" s="1757"/>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52" t="s">
        <v>1402</v>
      </c>
      <c r="C12" s="1753"/>
      <c r="D12" s="1753"/>
      <c r="E12" s="1753"/>
      <c r="F12" s="1754"/>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295" t="s">
        <v>1406</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1085</v>
      </c>
      <c r="AB15" s="224" t="s">
        <v>1086</v>
      </c>
      <c r="AC15" s="224" t="s">
        <v>1087</v>
      </c>
      <c r="AD15" s="635"/>
    </row>
    <row r="16" spans="2:30" s="494" customFormat="1" ht="27" customHeight="1" x14ac:dyDescent="0.2">
      <c r="B16" s="1301"/>
      <c r="C16" s="1302"/>
      <c r="D16" s="1302"/>
      <c r="E16" s="1302"/>
      <c r="F16" s="1307"/>
      <c r="G16" s="1778" t="s">
        <v>1407</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1086</v>
      </c>
      <c r="AC16" s="190" t="s">
        <v>11</v>
      </c>
      <c r="AD16" s="128"/>
    </row>
    <row r="17" spans="2:30" s="494" customFormat="1" ht="27" customHeight="1" x14ac:dyDescent="0.2">
      <c r="B17" s="1301"/>
      <c r="C17" s="1302"/>
      <c r="D17" s="1302"/>
      <c r="E17" s="1302"/>
      <c r="F17" s="1307"/>
      <c r="G17" s="1781" t="s">
        <v>1408</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1086</v>
      </c>
      <c r="AC17" s="190" t="s">
        <v>11</v>
      </c>
      <c r="AD17" s="128"/>
    </row>
    <row r="18" spans="2:30" s="494" customFormat="1" ht="27" customHeight="1" x14ac:dyDescent="0.2">
      <c r="B18" s="1308"/>
      <c r="C18" s="1309"/>
      <c r="D18" s="1309"/>
      <c r="E18" s="1309"/>
      <c r="F18" s="1310"/>
      <c r="G18" s="1784" t="s">
        <v>1409</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1411</v>
      </c>
      <c r="AC21" s="2"/>
      <c r="AD21" s="2"/>
    </row>
    <row r="22" spans="2:30" s="494" customFormat="1" ht="3.75" customHeight="1" x14ac:dyDescent="0.2"/>
    <row r="23" spans="2:30" s="494" customFormat="1" ht="2.25" customHeight="1" x14ac:dyDescent="0.2">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67"/>
      <c r="C24" s="1675"/>
      <c r="D24" s="1675"/>
      <c r="E24" s="1675"/>
      <c r="F24" s="1768"/>
      <c r="G24" s="604"/>
      <c r="H24" s="494" t="s">
        <v>1413</v>
      </c>
      <c r="Z24" s="604"/>
      <c r="AA24" s="185" t="s">
        <v>1085</v>
      </c>
      <c r="AB24" s="185" t="s">
        <v>1086</v>
      </c>
      <c r="AC24" s="185" t="s">
        <v>1087</v>
      </c>
      <c r="AD24" s="225"/>
    </row>
    <row r="25" spans="2:30" s="494" customFormat="1" ht="15.75" customHeight="1" x14ac:dyDescent="0.2">
      <c r="B25" s="1767"/>
      <c r="C25" s="1675"/>
      <c r="D25" s="1675"/>
      <c r="E25" s="1675"/>
      <c r="F25" s="1768"/>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2">
      <c r="B26" s="1767"/>
      <c r="C26" s="1675"/>
      <c r="D26" s="1675"/>
      <c r="E26" s="1675"/>
      <c r="F26" s="1768"/>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2">
      <c r="B27" s="1767"/>
      <c r="C27" s="1675"/>
      <c r="D27" s="1675"/>
      <c r="E27" s="1675"/>
      <c r="F27" s="1768"/>
      <c r="G27" s="604"/>
      <c r="H27" s="494" t="s">
        <v>1416</v>
      </c>
      <c r="U27" s="500"/>
      <c r="V27" s="500"/>
      <c r="Z27" s="604"/>
      <c r="AC27" s="2"/>
      <c r="AD27" s="128"/>
    </row>
    <row r="28" spans="2:30" s="494" customFormat="1" x14ac:dyDescent="0.2">
      <c r="B28" s="1767"/>
      <c r="C28" s="1675"/>
      <c r="D28" s="1675"/>
      <c r="E28" s="1675"/>
      <c r="F28" s="1768"/>
      <c r="G28" s="604"/>
      <c r="H28" s="494" t="s">
        <v>1417</v>
      </c>
      <c r="T28" s="228"/>
      <c r="U28" s="227"/>
      <c r="V28" s="500"/>
      <c r="Z28" s="604"/>
      <c r="AC28" s="2"/>
      <c r="AD28" s="128"/>
    </row>
    <row r="29" spans="2:30" s="494" customFormat="1" ht="29.25" customHeight="1" x14ac:dyDescent="0.2">
      <c r="B29" s="1767"/>
      <c r="C29" s="1675"/>
      <c r="D29" s="1675"/>
      <c r="E29" s="1675"/>
      <c r="F29" s="1768"/>
      <c r="G29" s="604"/>
      <c r="I29" s="519" t="s">
        <v>1153</v>
      </c>
      <c r="J29" s="1787" t="s">
        <v>1418</v>
      </c>
      <c r="K29" s="1787"/>
      <c r="L29" s="1787"/>
      <c r="M29" s="1787"/>
      <c r="N29" s="1787"/>
      <c r="O29" s="1787"/>
      <c r="P29" s="1787"/>
      <c r="Q29" s="1787"/>
      <c r="R29" s="1787"/>
      <c r="S29" s="1787"/>
      <c r="T29" s="1787"/>
      <c r="U29" s="1286"/>
      <c r="V29" s="1287"/>
      <c r="W29" s="592" t="s">
        <v>1023</v>
      </c>
      <c r="Y29" s="227"/>
      <c r="Z29" s="101"/>
      <c r="AA29" s="190" t="s">
        <v>11</v>
      </c>
      <c r="AB29" s="190" t="s">
        <v>1086</v>
      </c>
      <c r="AC29" s="190" t="s">
        <v>11</v>
      </c>
      <c r="AD29" s="128"/>
    </row>
    <row r="30" spans="2:30" s="494" customFormat="1" ht="2.25" customHeight="1" x14ac:dyDescent="0.2">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1419</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67"/>
      <c r="C35" s="1675"/>
      <c r="D35" s="1675"/>
      <c r="E35" s="1675"/>
      <c r="F35" s="1768"/>
      <c r="G35" s="604"/>
      <c r="H35" s="494" t="s">
        <v>1420</v>
      </c>
      <c r="U35" s="500"/>
      <c r="V35" s="500"/>
      <c r="Z35" s="604"/>
      <c r="AA35" s="185" t="s">
        <v>1085</v>
      </c>
      <c r="AB35" s="185" t="s">
        <v>1086</v>
      </c>
      <c r="AC35" s="185" t="s">
        <v>1087</v>
      </c>
      <c r="AD35" s="225"/>
    </row>
    <row r="36" spans="2:31" s="494" customFormat="1" ht="15.75" customHeight="1" x14ac:dyDescent="0.2">
      <c r="B36" s="1767"/>
      <c r="C36" s="1675"/>
      <c r="D36" s="1675"/>
      <c r="E36" s="1675"/>
      <c r="F36" s="1768"/>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2">
      <c r="B38" s="1769"/>
      <c r="C38" s="1770"/>
      <c r="D38" s="1770"/>
      <c r="E38" s="1770"/>
      <c r="F38" s="1771"/>
      <c r="G38" s="604"/>
      <c r="H38" s="494" t="s">
        <v>1416</v>
      </c>
      <c r="U38" s="500"/>
      <c r="V38" s="500"/>
      <c r="Z38" s="604"/>
      <c r="AC38" s="2"/>
      <c r="AD38" s="128"/>
    </row>
    <row r="39" spans="2:31" s="494" customFormat="1" ht="13.5" customHeight="1" x14ac:dyDescent="0.2">
      <c r="B39" s="1767"/>
      <c r="C39" s="1311"/>
      <c r="D39" s="1675"/>
      <c r="E39" s="1675"/>
      <c r="F39" s="1768"/>
      <c r="G39" s="604"/>
      <c r="H39" s="494" t="s">
        <v>1421</v>
      </c>
      <c r="T39" s="228"/>
      <c r="U39" s="227"/>
      <c r="V39" s="500"/>
      <c r="Z39" s="604"/>
      <c r="AC39" s="2"/>
      <c r="AD39" s="128"/>
      <c r="AE39" s="604"/>
    </row>
    <row r="40" spans="2:31" s="494" customFormat="1" ht="30" customHeight="1" x14ac:dyDescent="0.2">
      <c r="B40" s="1767"/>
      <c r="C40" s="1675"/>
      <c r="D40" s="1675"/>
      <c r="E40" s="1675"/>
      <c r="F40" s="1768"/>
      <c r="G40" s="604"/>
      <c r="I40" s="519" t="s">
        <v>1153</v>
      </c>
      <c r="J40" s="1787" t="s">
        <v>1422</v>
      </c>
      <c r="K40" s="1787"/>
      <c r="L40" s="1787"/>
      <c r="M40" s="1787"/>
      <c r="N40" s="1787"/>
      <c r="O40" s="1787"/>
      <c r="P40" s="1787"/>
      <c r="Q40" s="1787"/>
      <c r="R40" s="1787"/>
      <c r="S40" s="1787"/>
      <c r="T40" s="1787"/>
      <c r="U40" s="1286"/>
      <c r="V40" s="1287"/>
      <c r="W40" s="592" t="s">
        <v>1023</v>
      </c>
      <c r="Y40" s="227"/>
      <c r="Z40" s="101"/>
      <c r="AA40" s="190" t="s">
        <v>11</v>
      </c>
      <c r="AB40" s="190" t="s">
        <v>1086</v>
      </c>
      <c r="AC40" s="190" t="s">
        <v>11</v>
      </c>
      <c r="AD40" s="128"/>
    </row>
    <row r="41" spans="2:31" s="494" customFormat="1" ht="2.25" customHeight="1" x14ac:dyDescent="0.2">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1423</v>
      </c>
      <c r="C43" s="503"/>
      <c r="D43" s="503"/>
      <c r="E43" s="503"/>
      <c r="F43" s="503"/>
      <c r="T43" s="228"/>
      <c r="U43" s="227"/>
      <c r="V43" s="500"/>
    </row>
    <row r="44" spans="2:31" s="494" customFormat="1" ht="13.5" customHeight="1" x14ac:dyDescent="0.2">
      <c r="B44" s="214" t="s">
        <v>1424</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67"/>
      <c r="C47" s="1675"/>
      <c r="D47" s="1675"/>
      <c r="E47" s="1675"/>
      <c r="F47" s="1768"/>
      <c r="G47" s="604"/>
      <c r="H47" s="494" t="s">
        <v>1425</v>
      </c>
      <c r="U47" s="500"/>
      <c r="V47" s="500"/>
      <c r="Z47" s="604"/>
      <c r="AA47" s="185" t="s">
        <v>1085</v>
      </c>
      <c r="AB47" s="185" t="s">
        <v>1086</v>
      </c>
      <c r="AC47" s="185" t="s">
        <v>1087</v>
      </c>
      <c r="AD47" s="225"/>
    </row>
    <row r="48" spans="2:31" s="494" customFormat="1" ht="15.75" customHeight="1" x14ac:dyDescent="0.2">
      <c r="B48" s="1767"/>
      <c r="C48" s="1675"/>
      <c r="D48" s="1675"/>
      <c r="E48" s="1675"/>
      <c r="F48" s="1768"/>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2">
      <c r="B49" s="1767"/>
      <c r="C49" s="1675"/>
      <c r="D49" s="1675"/>
      <c r="E49" s="1675"/>
      <c r="F49" s="1768"/>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2">
      <c r="B50" s="1767"/>
      <c r="C50" s="1675"/>
      <c r="D50" s="1675"/>
      <c r="E50" s="1675"/>
      <c r="F50" s="1768"/>
      <c r="G50" s="604"/>
      <c r="H50" s="494" t="s">
        <v>1416</v>
      </c>
      <c r="U50" s="500"/>
      <c r="V50" s="500"/>
      <c r="Z50" s="604"/>
      <c r="AC50" s="2"/>
      <c r="AD50" s="128"/>
    </row>
    <row r="51" spans="2:30" s="494" customFormat="1" ht="13.5" customHeight="1" x14ac:dyDescent="0.2">
      <c r="B51" s="1767"/>
      <c r="C51" s="1675"/>
      <c r="D51" s="1675"/>
      <c r="E51" s="1675"/>
      <c r="F51" s="1768"/>
      <c r="G51" s="604"/>
      <c r="H51" s="494" t="s">
        <v>1426</v>
      </c>
      <c r="T51" s="228"/>
      <c r="U51" s="227"/>
      <c r="V51" s="500"/>
      <c r="Z51" s="604"/>
      <c r="AC51" s="2"/>
      <c r="AD51" s="128"/>
    </row>
    <row r="52" spans="2:30" s="494" customFormat="1" ht="30" customHeight="1" x14ac:dyDescent="0.2">
      <c r="B52" s="1767"/>
      <c r="C52" s="1675"/>
      <c r="D52" s="1675"/>
      <c r="E52" s="1675"/>
      <c r="F52" s="1768"/>
      <c r="G52" s="604"/>
      <c r="I52" s="519" t="s">
        <v>1153</v>
      </c>
      <c r="J52" s="1787" t="s">
        <v>1422</v>
      </c>
      <c r="K52" s="1787"/>
      <c r="L52" s="1787"/>
      <c r="M52" s="1787"/>
      <c r="N52" s="1787"/>
      <c r="O52" s="1787"/>
      <c r="P52" s="1787"/>
      <c r="Q52" s="1787"/>
      <c r="R52" s="1787"/>
      <c r="S52" s="1787"/>
      <c r="T52" s="1787"/>
      <c r="U52" s="1286"/>
      <c r="V52" s="1287"/>
      <c r="W52" s="592" t="s">
        <v>1023</v>
      </c>
      <c r="Y52" s="227"/>
      <c r="Z52" s="101"/>
      <c r="AA52" s="190" t="s">
        <v>11</v>
      </c>
      <c r="AB52" s="190" t="s">
        <v>1086</v>
      </c>
      <c r="AC52" s="190" t="s">
        <v>11</v>
      </c>
      <c r="AD52" s="128"/>
    </row>
    <row r="53" spans="2:30" s="494" customFormat="1" ht="3" customHeight="1" x14ac:dyDescent="0.2">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67"/>
      <c r="C55" s="1675"/>
      <c r="D55" s="1675"/>
      <c r="E55" s="1675"/>
      <c r="F55" s="1768"/>
      <c r="G55" s="604"/>
      <c r="H55" s="494" t="s">
        <v>1413</v>
      </c>
      <c r="U55" s="500"/>
      <c r="V55" s="500"/>
      <c r="Z55" s="604"/>
      <c r="AA55" s="185" t="s">
        <v>1085</v>
      </c>
      <c r="AB55" s="185" t="s">
        <v>1086</v>
      </c>
      <c r="AC55" s="185" t="s">
        <v>1087</v>
      </c>
      <c r="AD55" s="225"/>
    </row>
    <row r="56" spans="2:30" s="494" customFormat="1" ht="15.75" customHeight="1" x14ac:dyDescent="0.2">
      <c r="B56" s="1767"/>
      <c r="C56" s="1675"/>
      <c r="D56" s="1675"/>
      <c r="E56" s="1675"/>
      <c r="F56" s="1768"/>
      <c r="G56" s="604"/>
      <c r="I56" s="519" t="s">
        <v>1147</v>
      </c>
      <c r="J56" s="1788" t="s">
        <v>1428</v>
      </c>
      <c r="K56" s="1789"/>
      <c r="L56" s="1789"/>
      <c r="M56" s="1789"/>
      <c r="N56" s="1789"/>
      <c r="O56" s="1789"/>
      <c r="P56" s="1789"/>
      <c r="Q56" s="1789"/>
      <c r="R56" s="1789"/>
      <c r="S56" s="1789"/>
      <c r="T56" s="1789"/>
      <c r="U56" s="1286"/>
      <c r="V56" s="1287"/>
      <c r="W56" s="592" t="s">
        <v>1023</v>
      </c>
      <c r="Z56" s="604"/>
      <c r="AC56" s="2"/>
      <c r="AD56" s="128"/>
    </row>
    <row r="57" spans="2:30" s="494" customFormat="1" ht="15.75" customHeight="1" x14ac:dyDescent="0.2">
      <c r="B57" s="1767"/>
      <c r="C57" s="1675"/>
      <c r="D57" s="1675"/>
      <c r="E57" s="1675"/>
      <c r="F57" s="1768"/>
      <c r="G57" s="604"/>
      <c r="I57" s="615" t="s">
        <v>1149</v>
      </c>
      <c r="J57" s="1790" t="s">
        <v>1429</v>
      </c>
      <c r="K57" s="1787"/>
      <c r="L57" s="1787"/>
      <c r="M57" s="1787"/>
      <c r="N57" s="1787"/>
      <c r="O57" s="1787"/>
      <c r="P57" s="1787"/>
      <c r="Q57" s="1787"/>
      <c r="R57" s="1787"/>
      <c r="S57" s="1787"/>
      <c r="T57" s="1787"/>
      <c r="U57" s="1437"/>
      <c r="V57" s="1438"/>
      <c r="W57" s="613" t="s">
        <v>1023</v>
      </c>
      <c r="Y57" s="227"/>
      <c r="Z57" s="101"/>
      <c r="AA57" s="190" t="s">
        <v>11</v>
      </c>
      <c r="AB57" s="190" t="s">
        <v>1086</v>
      </c>
      <c r="AC57" s="190" t="s">
        <v>11</v>
      </c>
      <c r="AD57" s="128"/>
    </row>
    <row r="58" spans="2:30" s="494" customFormat="1" ht="3" customHeight="1" x14ac:dyDescent="0.2">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67"/>
      <c r="C60" s="1675"/>
      <c r="D60" s="1675"/>
      <c r="E60" s="1675"/>
      <c r="F60" s="1768"/>
      <c r="G60" s="604"/>
      <c r="H60" s="494" t="s">
        <v>1425</v>
      </c>
      <c r="U60" s="500"/>
      <c r="V60" s="500"/>
      <c r="Z60" s="604"/>
      <c r="AA60" s="185" t="s">
        <v>1085</v>
      </c>
      <c r="AB60" s="185" t="s">
        <v>1086</v>
      </c>
      <c r="AC60" s="185" t="s">
        <v>1087</v>
      </c>
      <c r="AD60" s="225"/>
    </row>
    <row r="61" spans="2:30" s="494" customFormat="1" ht="15.75" customHeight="1" x14ac:dyDescent="0.2">
      <c r="B61" s="1767"/>
      <c r="C61" s="1675"/>
      <c r="D61" s="1675"/>
      <c r="E61" s="1675"/>
      <c r="F61" s="1768"/>
      <c r="G61" s="604"/>
      <c r="I61" s="519" t="s">
        <v>1147</v>
      </c>
      <c r="J61" s="1788" t="s">
        <v>1428</v>
      </c>
      <c r="K61" s="1789"/>
      <c r="L61" s="1789"/>
      <c r="M61" s="1789"/>
      <c r="N61" s="1789"/>
      <c r="O61" s="1789"/>
      <c r="P61" s="1789"/>
      <c r="Q61" s="1789"/>
      <c r="R61" s="1789"/>
      <c r="S61" s="1789"/>
      <c r="T61" s="1789"/>
      <c r="U61" s="1286"/>
      <c r="V61" s="1287"/>
      <c r="W61" s="592" t="s">
        <v>1023</v>
      </c>
      <c r="Z61" s="604"/>
      <c r="AC61" s="2"/>
      <c r="AD61" s="128"/>
    </row>
    <row r="62" spans="2:30" s="494" customFormat="1" ht="30" customHeight="1" x14ac:dyDescent="0.2">
      <c r="B62" s="1767"/>
      <c r="C62" s="1675"/>
      <c r="D62" s="1675"/>
      <c r="E62" s="1675"/>
      <c r="F62" s="1768"/>
      <c r="G62" s="604"/>
      <c r="I62" s="615" t="s">
        <v>1149</v>
      </c>
      <c r="J62" s="1790" t="s">
        <v>1431</v>
      </c>
      <c r="K62" s="1787"/>
      <c r="L62" s="1787"/>
      <c r="M62" s="1787"/>
      <c r="N62" s="1787"/>
      <c r="O62" s="1787"/>
      <c r="P62" s="1787"/>
      <c r="Q62" s="1787"/>
      <c r="R62" s="1787"/>
      <c r="S62" s="1787"/>
      <c r="T62" s="1787"/>
      <c r="U62" s="1286"/>
      <c r="V62" s="1287"/>
      <c r="W62" s="613" t="s">
        <v>1023</v>
      </c>
      <c r="Y62" s="227" t="str">
        <f>IFERROR(U62/U61,"")</f>
        <v/>
      </c>
      <c r="Z62" s="101"/>
      <c r="AA62" s="190" t="s">
        <v>11</v>
      </c>
      <c r="AB62" s="190" t="s">
        <v>1086</v>
      </c>
      <c r="AC62" s="190" t="s">
        <v>11</v>
      </c>
      <c r="AD62" s="128"/>
    </row>
    <row r="63" spans="2:30" s="494" customFormat="1" ht="3" customHeight="1" x14ac:dyDescent="0.2">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791" t="s">
        <v>1432</v>
      </c>
      <c r="C65" s="1791"/>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791" t="s">
        <v>1434</v>
      </c>
      <c r="C66" s="1791"/>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791" t="s">
        <v>1436</v>
      </c>
      <c r="C67" s="1791"/>
      <c r="D67" s="1792" t="s">
        <v>1437</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1438</v>
      </c>
    </row>
    <row r="3" spans="2:30" s="494" customFormat="1" x14ac:dyDescent="0.2">
      <c r="U3" s="545" t="s">
        <v>734</v>
      </c>
      <c r="V3" s="1282"/>
      <c r="W3" s="1282"/>
      <c r="X3" s="545" t="s">
        <v>735</v>
      </c>
      <c r="Y3" s="1282"/>
      <c r="Z3" s="1282"/>
      <c r="AA3" s="545" t="s">
        <v>736</v>
      </c>
      <c r="AB3" s="1282"/>
      <c r="AC3" s="1282"/>
      <c r="AD3" s="545" t="s">
        <v>905</v>
      </c>
    </row>
    <row r="4" spans="2:30" s="494" customFormat="1" ht="5.25" customHeigh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2"/>
    <row r="8" spans="2:30" s="494" customFormat="1" ht="21.7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2">
      <c r="B10" s="1752" t="s">
        <v>1398</v>
      </c>
      <c r="C10" s="1753"/>
      <c r="D10" s="1753"/>
      <c r="E10" s="1753"/>
      <c r="F10" s="1754"/>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2">
      <c r="B11" s="1755"/>
      <c r="C11" s="1756"/>
      <c r="D11" s="1756"/>
      <c r="E11" s="1756"/>
      <c r="F11" s="1757"/>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52" t="s">
        <v>1402</v>
      </c>
      <c r="C12" s="1753"/>
      <c r="D12" s="1753"/>
      <c r="E12" s="1753"/>
      <c r="F12" s="1754"/>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62"/>
      <c r="C13" s="1661"/>
      <c r="D13" s="1661"/>
      <c r="E13" s="1661"/>
      <c r="F13" s="1663"/>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2">
      <c r="B14" s="1662"/>
      <c r="C14" s="1661"/>
      <c r="D14" s="1661"/>
      <c r="E14" s="1661"/>
      <c r="F14" s="1663"/>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55"/>
      <c r="C15" s="1756"/>
      <c r="D15" s="1756"/>
      <c r="E15" s="1756"/>
      <c r="F15" s="1757"/>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2"/>
    <row r="17" spans="2:30" s="494" customFormat="1" x14ac:dyDescent="0.15">
      <c r="B17" s="1295" t="s">
        <v>1446</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1085</v>
      </c>
      <c r="AB17" s="224" t="s">
        <v>1086</v>
      </c>
      <c r="AC17" s="224" t="s">
        <v>1087</v>
      </c>
      <c r="AD17" s="635"/>
    </row>
    <row r="18" spans="2:30" s="494" customFormat="1" ht="27" customHeight="1" x14ac:dyDescent="0.2">
      <c r="B18" s="1301"/>
      <c r="C18" s="1302"/>
      <c r="D18" s="1302"/>
      <c r="E18" s="1302"/>
      <c r="F18" s="1307"/>
      <c r="G18" s="1778" t="s">
        <v>1407</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1086</v>
      </c>
      <c r="AC18" s="190" t="s">
        <v>11</v>
      </c>
      <c r="AD18" s="501"/>
    </row>
    <row r="19" spans="2:30" s="494" customFormat="1" ht="27" customHeight="1" x14ac:dyDescent="0.2">
      <c r="B19" s="1301"/>
      <c r="C19" s="1302"/>
      <c r="D19" s="1302"/>
      <c r="E19" s="1302"/>
      <c r="F19" s="1307"/>
      <c r="G19" s="1781" t="s">
        <v>1408</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1086</v>
      </c>
      <c r="AC19" s="190" t="s">
        <v>11</v>
      </c>
      <c r="AD19" s="128"/>
    </row>
    <row r="20" spans="2:30" s="494" customFormat="1" ht="27" customHeight="1" x14ac:dyDescent="0.2">
      <c r="B20" s="1308"/>
      <c r="C20" s="1309"/>
      <c r="D20" s="1309"/>
      <c r="E20" s="1309"/>
      <c r="F20" s="1310"/>
      <c r="G20" s="1784" t="s">
        <v>1409</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1086</v>
      </c>
      <c r="AC20" s="192" t="s">
        <v>11</v>
      </c>
      <c r="AD20" s="636"/>
    </row>
    <row r="21" spans="2:30" s="494" customFormat="1" ht="6" customHeight="1" x14ac:dyDescent="0.2"/>
    <row r="22" spans="2:30" s="494" customFormat="1" x14ac:dyDescent="0.2">
      <c r="B22" s="494" t="s">
        <v>1447</v>
      </c>
    </row>
    <row r="23" spans="2:30" s="494" customFormat="1" x14ac:dyDescent="0.2">
      <c r="B23" s="494" t="s">
        <v>1411</v>
      </c>
      <c r="AC23" s="2"/>
      <c r="AD23" s="2"/>
    </row>
    <row r="24" spans="2:30" s="494" customFormat="1" ht="6" customHeight="1" x14ac:dyDescent="0.2"/>
    <row r="25" spans="2:30" s="494" customFormat="1" ht="4.5" customHeight="1" x14ac:dyDescent="0.2">
      <c r="B25" s="1793" t="s">
        <v>1430</v>
      </c>
      <c r="C25" s="1794"/>
      <c r="D25" s="1800" t="s">
        <v>1448</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795"/>
      <c r="C26" s="1796"/>
      <c r="D26" s="1803"/>
      <c r="E26" s="1804"/>
      <c r="F26" s="1805"/>
      <c r="G26" s="604"/>
      <c r="H26" s="494" t="s">
        <v>1425</v>
      </c>
      <c r="Z26" s="604"/>
      <c r="AA26" s="185" t="s">
        <v>1085</v>
      </c>
      <c r="AB26" s="185" t="s">
        <v>1086</v>
      </c>
      <c r="AC26" s="185" t="s">
        <v>1087</v>
      </c>
      <c r="AD26" s="225"/>
    </row>
    <row r="27" spans="2:30" s="494" customFormat="1" ht="18" customHeight="1" x14ac:dyDescent="0.2">
      <c r="B27" s="1795"/>
      <c r="C27" s="1796"/>
      <c r="D27" s="1803"/>
      <c r="E27" s="1804"/>
      <c r="F27" s="1805"/>
      <c r="G27" s="604"/>
      <c r="I27" s="519" t="s">
        <v>1147</v>
      </c>
      <c r="J27" s="1788" t="s">
        <v>1449</v>
      </c>
      <c r="K27" s="1806"/>
      <c r="L27" s="1806"/>
      <c r="M27" s="1806"/>
      <c r="N27" s="1806"/>
      <c r="O27" s="1806"/>
      <c r="P27" s="1806"/>
      <c r="Q27" s="1806"/>
      <c r="R27" s="1806"/>
      <c r="S27" s="1806"/>
      <c r="T27" s="1806"/>
      <c r="U27" s="1650"/>
      <c r="V27" s="1286"/>
      <c r="W27" s="592" t="s">
        <v>1023</v>
      </c>
      <c r="Z27" s="604"/>
      <c r="AC27" s="2"/>
      <c r="AD27" s="128"/>
    </row>
    <row r="28" spans="2:30" s="494" customFormat="1" ht="30" customHeight="1" x14ac:dyDescent="0.2">
      <c r="B28" s="1795"/>
      <c r="C28" s="1796"/>
      <c r="D28" s="1803"/>
      <c r="E28" s="1804"/>
      <c r="F28" s="1805"/>
      <c r="G28" s="604"/>
      <c r="I28" s="615" t="s">
        <v>1149</v>
      </c>
      <c r="J28" s="1790" t="s">
        <v>1450</v>
      </c>
      <c r="K28" s="1787"/>
      <c r="L28" s="1787"/>
      <c r="M28" s="1787"/>
      <c r="N28" s="1787"/>
      <c r="O28" s="1787"/>
      <c r="P28" s="1787"/>
      <c r="Q28" s="1787"/>
      <c r="R28" s="1787"/>
      <c r="S28" s="1787"/>
      <c r="T28" s="1787"/>
      <c r="U28" s="1650"/>
      <c r="V28" s="1286"/>
      <c r="W28" s="613" t="s">
        <v>1023</v>
      </c>
      <c r="Y28" s="228"/>
      <c r="Z28" s="101"/>
      <c r="AA28" s="190" t="s">
        <v>11</v>
      </c>
      <c r="AB28" s="190" t="s">
        <v>1086</v>
      </c>
      <c r="AC28" s="190" t="s">
        <v>11</v>
      </c>
      <c r="AD28" s="128"/>
    </row>
    <row r="29" spans="2:30" s="494" customFormat="1" ht="6" customHeight="1" x14ac:dyDescent="0.2">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795"/>
      <c r="C30" s="1796"/>
      <c r="D30" s="1800" t="s">
        <v>1451</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795"/>
      <c r="C31" s="1796"/>
      <c r="D31" s="1803"/>
      <c r="E31" s="1804"/>
      <c r="F31" s="1805"/>
      <c r="G31" s="604"/>
      <c r="H31" s="494" t="s">
        <v>1452</v>
      </c>
      <c r="U31" s="500"/>
      <c r="V31" s="500"/>
      <c r="Z31" s="604"/>
      <c r="AA31" s="185" t="s">
        <v>1085</v>
      </c>
      <c r="AB31" s="185" t="s">
        <v>1086</v>
      </c>
      <c r="AC31" s="185" t="s">
        <v>1087</v>
      </c>
      <c r="AD31" s="225"/>
    </row>
    <row r="32" spans="2:30" s="494" customFormat="1" ht="30" customHeight="1" x14ac:dyDescent="0.2">
      <c r="B32" s="1795"/>
      <c r="C32" s="1796"/>
      <c r="D32" s="1803"/>
      <c r="E32" s="1804"/>
      <c r="F32" s="1805"/>
      <c r="G32" s="604"/>
      <c r="I32" s="519" t="s">
        <v>1147</v>
      </c>
      <c r="J32" s="1788" t="s">
        <v>1453</v>
      </c>
      <c r="K32" s="1806"/>
      <c r="L32" s="1806"/>
      <c r="M32" s="1806"/>
      <c r="N32" s="1806"/>
      <c r="O32" s="1806"/>
      <c r="P32" s="1806"/>
      <c r="Q32" s="1806"/>
      <c r="R32" s="1806"/>
      <c r="S32" s="1806"/>
      <c r="T32" s="1806"/>
      <c r="U32" s="1650"/>
      <c r="V32" s="1286"/>
      <c r="W32" s="592" t="s">
        <v>1023</v>
      </c>
      <c r="Z32" s="604"/>
      <c r="AC32" s="2"/>
      <c r="AD32" s="128"/>
    </row>
    <row r="33" spans="2:30" s="494" customFormat="1" ht="18" customHeight="1" x14ac:dyDescent="0.2">
      <c r="B33" s="1795"/>
      <c r="C33" s="1796"/>
      <c r="D33" s="1803"/>
      <c r="E33" s="1804"/>
      <c r="F33" s="1805"/>
      <c r="G33" s="604"/>
      <c r="I33" s="615" t="s">
        <v>1149</v>
      </c>
      <c r="J33" s="1790" t="s">
        <v>1454</v>
      </c>
      <c r="K33" s="1787"/>
      <c r="L33" s="1787"/>
      <c r="M33" s="1787"/>
      <c r="N33" s="1787"/>
      <c r="O33" s="1787"/>
      <c r="P33" s="1787"/>
      <c r="Q33" s="1787"/>
      <c r="R33" s="1787"/>
      <c r="S33" s="1787"/>
      <c r="T33" s="1787"/>
      <c r="U33" s="1650"/>
      <c r="V33" s="1286"/>
      <c r="W33" s="613" t="s">
        <v>1023</v>
      </c>
      <c r="Y33" s="228"/>
      <c r="Z33" s="101"/>
      <c r="AA33" s="190" t="s">
        <v>11</v>
      </c>
      <c r="AB33" s="190" t="s">
        <v>1086</v>
      </c>
      <c r="AC33" s="190" t="s">
        <v>11</v>
      </c>
      <c r="AD33" s="128"/>
    </row>
    <row r="34" spans="2:30" s="494" customFormat="1" ht="6" customHeight="1" x14ac:dyDescent="0.2">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795"/>
      <c r="C35" s="1796"/>
      <c r="D35" s="1800" t="s">
        <v>1455</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795"/>
      <c r="C36" s="1796"/>
      <c r="D36" s="1803"/>
      <c r="E36" s="1804"/>
      <c r="F36" s="1805"/>
      <c r="G36" s="604"/>
      <c r="H36" s="494" t="s">
        <v>1425</v>
      </c>
      <c r="U36" s="500"/>
      <c r="V36" s="500"/>
      <c r="Z36" s="604"/>
      <c r="AA36" s="185" t="s">
        <v>1085</v>
      </c>
      <c r="AB36" s="185" t="s">
        <v>1086</v>
      </c>
      <c r="AC36" s="185" t="s">
        <v>1087</v>
      </c>
      <c r="AD36" s="225"/>
    </row>
    <row r="37" spans="2:30" s="494" customFormat="1" ht="27" customHeight="1" x14ac:dyDescent="0.2">
      <c r="B37" s="1795"/>
      <c r="C37" s="1796"/>
      <c r="D37" s="1803"/>
      <c r="E37" s="1804"/>
      <c r="F37" s="1805"/>
      <c r="G37" s="604"/>
      <c r="I37" s="519" t="s">
        <v>1147</v>
      </c>
      <c r="J37" s="1788" t="s">
        <v>1456</v>
      </c>
      <c r="K37" s="1806"/>
      <c r="L37" s="1806"/>
      <c r="M37" s="1806"/>
      <c r="N37" s="1806"/>
      <c r="O37" s="1806"/>
      <c r="P37" s="1806"/>
      <c r="Q37" s="1806"/>
      <c r="R37" s="1806"/>
      <c r="S37" s="1806"/>
      <c r="T37" s="1806"/>
      <c r="U37" s="1650"/>
      <c r="V37" s="1286"/>
      <c r="W37" s="592" t="s">
        <v>1023</v>
      </c>
      <c r="Z37" s="604"/>
      <c r="AC37" s="2"/>
      <c r="AD37" s="128"/>
    </row>
    <row r="38" spans="2:30" s="494" customFormat="1" ht="27" customHeight="1" x14ac:dyDescent="0.2">
      <c r="B38" s="1797"/>
      <c r="C38" s="1798"/>
      <c r="D38" s="1807"/>
      <c r="E38" s="1808"/>
      <c r="F38" s="1808"/>
      <c r="G38" s="604"/>
      <c r="I38" s="519" t="s">
        <v>1149</v>
      </c>
      <c r="J38" s="1790" t="s">
        <v>1450</v>
      </c>
      <c r="K38" s="1787"/>
      <c r="L38" s="1787"/>
      <c r="M38" s="1787"/>
      <c r="N38" s="1787"/>
      <c r="O38" s="1787"/>
      <c r="P38" s="1787"/>
      <c r="Q38" s="1787"/>
      <c r="R38" s="1787"/>
      <c r="S38" s="1787"/>
      <c r="T38" s="1787"/>
      <c r="U38" s="1650"/>
      <c r="V38" s="1286"/>
      <c r="W38" s="507" t="s">
        <v>1023</v>
      </c>
      <c r="X38" s="604"/>
      <c r="Y38" s="228"/>
      <c r="Z38" s="101"/>
      <c r="AA38" s="190" t="s">
        <v>11</v>
      </c>
      <c r="AB38" s="190" t="s">
        <v>1086</v>
      </c>
      <c r="AC38" s="190" t="s">
        <v>11</v>
      </c>
      <c r="AD38" s="128"/>
    </row>
    <row r="39" spans="2:30" s="494" customFormat="1" ht="6" customHeight="1" x14ac:dyDescent="0.2">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1419</v>
      </c>
      <c r="U41" s="500"/>
      <c r="V41" s="500"/>
      <c r="AC41" s="2"/>
      <c r="AD41" s="2"/>
    </row>
    <row r="42" spans="2:30" s="494" customFormat="1" ht="6" customHeight="1" x14ac:dyDescent="0.2">
      <c r="U42" s="500"/>
      <c r="V42" s="500"/>
    </row>
    <row r="43" spans="2:30" s="494" customFormat="1" ht="4.5" customHeight="1" x14ac:dyDescent="0.2">
      <c r="B43" s="1793" t="s">
        <v>1430</v>
      </c>
      <c r="C43" s="1794"/>
      <c r="D43" s="1800" t="s">
        <v>1448</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795"/>
      <c r="C44" s="1796"/>
      <c r="D44" s="1803"/>
      <c r="E44" s="1804"/>
      <c r="F44" s="1805"/>
      <c r="G44" s="604"/>
      <c r="H44" s="494" t="s">
        <v>1425</v>
      </c>
      <c r="U44" s="500"/>
      <c r="V44" s="500"/>
      <c r="Z44" s="604"/>
      <c r="AA44" s="185" t="s">
        <v>1085</v>
      </c>
      <c r="AB44" s="185" t="s">
        <v>1086</v>
      </c>
      <c r="AC44" s="185" t="s">
        <v>1087</v>
      </c>
      <c r="AD44" s="225"/>
    </row>
    <row r="45" spans="2:30" s="494" customFormat="1" ht="18" customHeight="1" x14ac:dyDescent="0.2">
      <c r="B45" s="1795"/>
      <c r="C45" s="1796"/>
      <c r="D45" s="1803"/>
      <c r="E45" s="1804"/>
      <c r="F45" s="1805"/>
      <c r="G45" s="604"/>
      <c r="I45" s="519" t="s">
        <v>1147</v>
      </c>
      <c r="J45" s="1788" t="s">
        <v>1449</v>
      </c>
      <c r="K45" s="1806"/>
      <c r="L45" s="1806"/>
      <c r="M45" s="1806"/>
      <c r="N45" s="1806"/>
      <c r="O45" s="1806"/>
      <c r="P45" s="1806"/>
      <c r="Q45" s="1806"/>
      <c r="R45" s="1806"/>
      <c r="S45" s="1806"/>
      <c r="T45" s="1806"/>
      <c r="U45" s="1650"/>
      <c r="V45" s="1286"/>
      <c r="W45" s="592" t="s">
        <v>1023</v>
      </c>
      <c r="Z45" s="604"/>
      <c r="AC45" s="2"/>
      <c r="AD45" s="128"/>
    </row>
    <row r="46" spans="2:30" s="494" customFormat="1" ht="30" customHeight="1" x14ac:dyDescent="0.2">
      <c r="B46" s="1795"/>
      <c r="C46" s="1796"/>
      <c r="D46" s="1803"/>
      <c r="E46" s="1804"/>
      <c r="F46" s="1805"/>
      <c r="G46" s="604"/>
      <c r="I46" s="615" t="s">
        <v>1149</v>
      </c>
      <c r="J46" s="1790" t="s">
        <v>1457</v>
      </c>
      <c r="K46" s="1787"/>
      <c r="L46" s="1787"/>
      <c r="M46" s="1787"/>
      <c r="N46" s="1787"/>
      <c r="O46" s="1787"/>
      <c r="P46" s="1787"/>
      <c r="Q46" s="1787"/>
      <c r="R46" s="1787"/>
      <c r="S46" s="1787"/>
      <c r="T46" s="1787"/>
      <c r="U46" s="1650"/>
      <c r="V46" s="1286"/>
      <c r="W46" s="613" t="s">
        <v>1023</v>
      </c>
      <c r="Y46" s="228"/>
      <c r="Z46" s="101"/>
      <c r="AA46" s="190" t="s">
        <v>11</v>
      </c>
      <c r="AB46" s="190" t="s">
        <v>1086</v>
      </c>
      <c r="AC46" s="190" t="s">
        <v>11</v>
      </c>
      <c r="AD46" s="128"/>
    </row>
    <row r="47" spans="2:30" s="494" customFormat="1" ht="6" customHeight="1" x14ac:dyDescent="0.2">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795"/>
      <c r="C48" s="1796"/>
      <c r="D48" s="1800" t="s">
        <v>1451</v>
      </c>
      <c r="E48" s="1801"/>
      <c r="F48" s="1802"/>
      <c r="G48" s="604"/>
      <c r="T48" s="228"/>
      <c r="U48" s="227"/>
      <c r="V48" s="500"/>
      <c r="Z48" s="604"/>
      <c r="AC48" s="2"/>
      <c r="AD48" s="128"/>
    </row>
    <row r="49" spans="2:30" s="494" customFormat="1" ht="15.75" customHeight="1" x14ac:dyDescent="0.2">
      <c r="B49" s="1795"/>
      <c r="C49" s="1796"/>
      <c r="D49" s="1803"/>
      <c r="E49" s="1804"/>
      <c r="F49" s="1805"/>
      <c r="G49" s="604"/>
      <c r="H49" s="494" t="s">
        <v>1452</v>
      </c>
      <c r="U49" s="500"/>
      <c r="V49" s="500"/>
      <c r="Z49" s="604"/>
      <c r="AA49" s="185" t="s">
        <v>1085</v>
      </c>
      <c r="AB49" s="185" t="s">
        <v>1086</v>
      </c>
      <c r="AC49" s="185" t="s">
        <v>1087</v>
      </c>
      <c r="AD49" s="225"/>
    </row>
    <row r="50" spans="2:30" s="494" customFormat="1" ht="27" customHeight="1" x14ac:dyDescent="0.2">
      <c r="B50" s="1795"/>
      <c r="C50" s="1796"/>
      <c r="D50" s="1803"/>
      <c r="E50" s="1804"/>
      <c r="F50" s="1805"/>
      <c r="G50" s="604"/>
      <c r="I50" s="519" t="s">
        <v>1147</v>
      </c>
      <c r="J50" s="1788" t="s">
        <v>1453</v>
      </c>
      <c r="K50" s="1789"/>
      <c r="L50" s="1789"/>
      <c r="M50" s="1789"/>
      <c r="N50" s="1789"/>
      <c r="O50" s="1789"/>
      <c r="P50" s="1789"/>
      <c r="Q50" s="1789"/>
      <c r="R50" s="1789"/>
      <c r="S50" s="1789"/>
      <c r="T50" s="1810"/>
      <c r="U50" s="1650"/>
      <c r="V50" s="1286"/>
      <c r="W50" s="592" t="s">
        <v>1023</v>
      </c>
      <c r="Z50" s="604"/>
      <c r="AC50" s="2"/>
      <c r="AD50" s="128"/>
    </row>
    <row r="51" spans="2:30" s="494" customFormat="1" ht="18" customHeight="1" x14ac:dyDescent="0.2">
      <c r="B51" s="1795"/>
      <c r="C51" s="1796"/>
      <c r="D51" s="1803"/>
      <c r="E51" s="1804"/>
      <c r="F51" s="1805"/>
      <c r="G51" s="604"/>
      <c r="I51" s="615" t="s">
        <v>1149</v>
      </c>
      <c r="J51" s="1790" t="s">
        <v>1458</v>
      </c>
      <c r="K51" s="1787"/>
      <c r="L51" s="1787"/>
      <c r="M51" s="1787"/>
      <c r="N51" s="1787"/>
      <c r="O51" s="1787"/>
      <c r="P51" s="1787"/>
      <c r="Q51" s="1787"/>
      <c r="R51" s="1787"/>
      <c r="S51" s="1787"/>
      <c r="T51" s="1787"/>
      <c r="U51" s="1650"/>
      <c r="V51" s="1286"/>
      <c r="W51" s="613" t="s">
        <v>1023</v>
      </c>
      <c r="Y51" s="228"/>
      <c r="Z51" s="101"/>
      <c r="AA51" s="190" t="s">
        <v>11</v>
      </c>
      <c r="AB51" s="190" t="s">
        <v>1086</v>
      </c>
      <c r="AC51" s="190" t="s">
        <v>11</v>
      </c>
      <c r="AD51" s="128"/>
    </row>
    <row r="52" spans="2:30" s="494" customFormat="1" ht="6" customHeight="1" x14ac:dyDescent="0.2">
      <c r="B52" s="1795"/>
      <c r="C52" s="1796"/>
      <c r="D52" s="1807"/>
      <c r="E52" s="1808"/>
      <c r="F52" s="1809"/>
      <c r="G52" s="604"/>
      <c r="T52" s="228"/>
      <c r="U52" s="227"/>
      <c r="V52" s="500"/>
      <c r="Z52" s="604"/>
      <c r="AC52" s="2"/>
      <c r="AD52" s="128"/>
    </row>
    <row r="53" spans="2:30" s="494" customFormat="1" ht="4.5" customHeight="1" x14ac:dyDescent="0.2">
      <c r="B53" s="1795"/>
      <c r="C53" s="1796"/>
      <c r="D53" s="1800" t="s">
        <v>1455</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795"/>
      <c r="C54" s="1796"/>
      <c r="D54" s="1803"/>
      <c r="E54" s="1804"/>
      <c r="F54" s="1805"/>
      <c r="G54" s="604"/>
      <c r="H54" s="494" t="s">
        <v>1425</v>
      </c>
      <c r="U54" s="500"/>
      <c r="V54" s="500"/>
      <c r="Z54" s="604"/>
      <c r="AA54" s="185" t="s">
        <v>1085</v>
      </c>
      <c r="AB54" s="185" t="s">
        <v>1086</v>
      </c>
      <c r="AC54" s="185" t="s">
        <v>1087</v>
      </c>
      <c r="AD54" s="225"/>
    </row>
    <row r="55" spans="2:30" s="494" customFormat="1" ht="30" customHeight="1" x14ac:dyDescent="0.2">
      <c r="B55" s="1795"/>
      <c r="C55" s="1796"/>
      <c r="D55" s="1803"/>
      <c r="E55" s="1804"/>
      <c r="F55" s="1805"/>
      <c r="G55" s="604"/>
      <c r="I55" s="519" t="s">
        <v>1147</v>
      </c>
      <c r="J55" s="1788" t="s">
        <v>1456</v>
      </c>
      <c r="K55" s="1806"/>
      <c r="L55" s="1806"/>
      <c r="M55" s="1806"/>
      <c r="N55" s="1806"/>
      <c r="O55" s="1806"/>
      <c r="P55" s="1806"/>
      <c r="Q55" s="1806"/>
      <c r="R55" s="1806"/>
      <c r="S55" s="1806"/>
      <c r="T55" s="1806"/>
      <c r="U55" s="1650"/>
      <c r="V55" s="1286"/>
      <c r="W55" s="592" t="s">
        <v>1023</v>
      </c>
      <c r="Z55" s="604"/>
      <c r="AC55" s="2"/>
      <c r="AD55" s="128"/>
    </row>
    <row r="56" spans="2:30" s="494" customFormat="1" ht="27" customHeight="1" x14ac:dyDescent="0.2">
      <c r="B56" s="1795"/>
      <c r="C56" s="1796"/>
      <c r="D56" s="1803"/>
      <c r="E56" s="1804"/>
      <c r="F56" s="1805"/>
      <c r="G56" s="604"/>
      <c r="I56" s="615" t="s">
        <v>1149</v>
      </c>
      <c r="J56" s="1790" t="s">
        <v>1457</v>
      </c>
      <c r="K56" s="1787"/>
      <c r="L56" s="1787"/>
      <c r="M56" s="1787"/>
      <c r="N56" s="1787"/>
      <c r="O56" s="1787"/>
      <c r="P56" s="1787"/>
      <c r="Q56" s="1787"/>
      <c r="R56" s="1787"/>
      <c r="S56" s="1787"/>
      <c r="T56" s="1787"/>
      <c r="U56" s="1650"/>
      <c r="V56" s="1286"/>
      <c r="W56" s="613" t="s">
        <v>1023</v>
      </c>
      <c r="Y56" s="228"/>
      <c r="Z56" s="101"/>
      <c r="AA56" s="190" t="s">
        <v>11</v>
      </c>
      <c r="AB56" s="190" t="s">
        <v>1086</v>
      </c>
      <c r="AC56" s="190" t="s">
        <v>11</v>
      </c>
      <c r="AD56" s="128"/>
    </row>
    <row r="57" spans="2:30" s="494" customFormat="1" ht="3.75" customHeight="1" x14ac:dyDescent="0.2">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11" t="s">
        <v>1459</v>
      </c>
      <c r="C59" s="1791"/>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1460</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2">
      <c r="B6" s="1675" t="s">
        <v>1461</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2">
      <c r="B11" s="1755"/>
      <c r="C11" s="1756"/>
      <c r="D11" s="1756"/>
      <c r="E11" s="1756"/>
      <c r="F11" s="1757"/>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2">
      <c r="B12" s="1752" t="s">
        <v>1402</v>
      </c>
      <c r="C12" s="1753"/>
      <c r="D12" s="1753"/>
      <c r="E12" s="1753"/>
      <c r="F12" s="1754"/>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1466</v>
      </c>
    </row>
    <row r="16" spans="2:30" s="494" customFormat="1" x14ac:dyDescent="0.2">
      <c r="B16" s="494" t="s">
        <v>1411</v>
      </c>
      <c r="AC16" s="2"/>
      <c r="AD16" s="2"/>
    </row>
    <row r="17" spans="2:30" s="494" customFormat="1" ht="6" customHeight="1" x14ac:dyDescent="0.2"/>
    <row r="18" spans="2:30" s="494" customFormat="1" ht="4.5" customHeight="1" x14ac:dyDescent="0.2">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2">
      <c r="B19" s="1767"/>
      <c r="C19" s="1675"/>
      <c r="D19" s="1675"/>
      <c r="E19" s="1675"/>
      <c r="F19" s="1768"/>
      <c r="G19" s="604"/>
      <c r="H19" s="494" t="s">
        <v>1467</v>
      </c>
      <c r="Z19" s="226"/>
      <c r="AA19" s="185" t="s">
        <v>1085</v>
      </c>
      <c r="AB19" s="185" t="s">
        <v>1086</v>
      </c>
      <c r="AC19" s="185" t="s">
        <v>1087</v>
      </c>
      <c r="AD19" s="128"/>
    </row>
    <row r="20" spans="2:30" s="494" customFormat="1" ht="18.75" customHeight="1" x14ac:dyDescent="0.2">
      <c r="B20" s="1767"/>
      <c r="C20" s="1675"/>
      <c r="D20" s="1675"/>
      <c r="E20" s="1675"/>
      <c r="F20" s="1768"/>
      <c r="G20" s="604"/>
      <c r="I20" s="519" t="s">
        <v>1147</v>
      </c>
      <c r="J20" s="1790" t="s">
        <v>1414</v>
      </c>
      <c r="K20" s="1787"/>
      <c r="L20" s="1787"/>
      <c r="M20" s="1787"/>
      <c r="N20" s="1787"/>
      <c r="O20" s="1787"/>
      <c r="P20" s="1787"/>
      <c r="Q20" s="1787"/>
      <c r="R20" s="1787"/>
      <c r="S20" s="1787"/>
      <c r="T20" s="1787"/>
      <c r="U20" s="591"/>
      <c r="V20" s="1815"/>
      <c r="W20" s="1816"/>
      <c r="X20" s="592" t="s">
        <v>1023</v>
      </c>
      <c r="Z20" s="101"/>
      <c r="AA20" s="638"/>
      <c r="AB20" s="500"/>
      <c r="AC20" s="638"/>
      <c r="AD20" s="128"/>
    </row>
    <row r="21" spans="2:30" s="494" customFormat="1" ht="18.75" customHeight="1" x14ac:dyDescent="0.2">
      <c r="B21" s="1767"/>
      <c r="C21" s="1675"/>
      <c r="D21" s="1675"/>
      <c r="E21" s="1675"/>
      <c r="F21" s="1768"/>
      <c r="G21" s="604"/>
      <c r="I21" s="519" t="s">
        <v>1149</v>
      </c>
      <c r="J21" s="620" t="s">
        <v>1415</v>
      </c>
      <c r="K21" s="591"/>
      <c r="L21" s="591"/>
      <c r="M21" s="591"/>
      <c r="N21" s="591"/>
      <c r="O21" s="591"/>
      <c r="P21" s="591"/>
      <c r="Q21" s="591"/>
      <c r="R21" s="591"/>
      <c r="S21" s="591"/>
      <c r="T21" s="591"/>
      <c r="U21" s="592"/>
      <c r="V21" s="1817"/>
      <c r="W21" s="1818"/>
      <c r="X21" s="613" t="s">
        <v>1023</v>
      </c>
      <c r="Y21" s="228"/>
      <c r="Z21" s="101"/>
      <c r="AA21" s="190" t="s">
        <v>11</v>
      </c>
      <c r="AB21" s="190" t="s">
        <v>1086</v>
      </c>
      <c r="AC21" s="190" t="s">
        <v>11</v>
      </c>
      <c r="AD21" s="128"/>
    </row>
    <row r="22" spans="2:30" s="494" customFormat="1" x14ac:dyDescent="0.2">
      <c r="B22" s="1767"/>
      <c r="C22" s="1675"/>
      <c r="D22" s="1675"/>
      <c r="E22" s="1675"/>
      <c r="F22" s="1768"/>
      <c r="G22" s="604"/>
      <c r="H22" s="494" t="s">
        <v>1416</v>
      </c>
      <c r="Z22" s="604"/>
      <c r="AC22" s="2"/>
      <c r="AD22" s="128"/>
    </row>
    <row r="23" spans="2:30" s="494" customFormat="1" ht="15.75" customHeight="1" x14ac:dyDescent="0.2">
      <c r="B23" s="1767"/>
      <c r="C23" s="1675"/>
      <c r="D23" s="1675"/>
      <c r="E23" s="1675"/>
      <c r="F23" s="1768"/>
      <c r="G23" s="604"/>
      <c r="H23" s="494" t="s">
        <v>1417</v>
      </c>
      <c r="T23" s="228"/>
      <c r="V23" s="228"/>
      <c r="Z23" s="101"/>
      <c r="AA23" s="2"/>
      <c r="AB23" s="2"/>
      <c r="AC23" s="2"/>
      <c r="AD23" s="128"/>
    </row>
    <row r="24" spans="2:30" s="494" customFormat="1" ht="30" customHeight="1" x14ac:dyDescent="0.2">
      <c r="B24" s="1767"/>
      <c r="C24" s="1675"/>
      <c r="D24" s="1675"/>
      <c r="E24" s="1675"/>
      <c r="F24" s="1768"/>
      <c r="G24" s="604"/>
      <c r="I24" s="519" t="s">
        <v>1153</v>
      </c>
      <c r="J24" s="1790" t="s">
        <v>1418</v>
      </c>
      <c r="K24" s="1787"/>
      <c r="L24" s="1787"/>
      <c r="M24" s="1787"/>
      <c r="N24" s="1787"/>
      <c r="O24" s="1787"/>
      <c r="P24" s="1787"/>
      <c r="Q24" s="1787"/>
      <c r="R24" s="1787"/>
      <c r="S24" s="1787"/>
      <c r="T24" s="1787"/>
      <c r="U24" s="1819"/>
      <c r="V24" s="1815"/>
      <c r="W24" s="1816"/>
      <c r="X24" s="592" t="s">
        <v>1023</v>
      </c>
      <c r="Y24" s="228"/>
      <c r="Z24" s="101"/>
      <c r="AA24" s="190" t="s">
        <v>11</v>
      </c>
      <c r="AB24" s="190" t="s">
        <v>1086</v>
      </c>
      <c r="AC24" s="190" t="s">
        <v>11</v>
      </c>
      <c r="AD24" s="128"/>
    </row>
    <row r="25" spans="2:30" s="494" customFormat="1" ht="6" customHeight="1" x14ac:dyDescent="0.2">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1419</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67"/>
      <c r="C30" s="1675"/>
      <c r="D30" s="1675"/>
      <c r="E30" s="1675"/>
      <c r="F30" s="1768"/>
      <c r="G30" s="604"/>
      <c r="H30" s="494" t="s">
        <v>1468</v>
      </c>
      <c r="Z30" s="604"/>
      <c r="AA30" s="185" t="s">
        <v>1085</v>
      </c>
      <c r="AB30" s="185" t="s">
        <v>1086</v>
      </c>
      <c r="AC30" s="185" t="s">
        <v>1087</v>
      </c>
      <c r="AD30" s="225"/>
    </row>
    <row r="31" spans="2:30" s="494" customFormat="1" ht="18.75" customHeight="1" x14ac:dyDescent="0.2">
      <c r="B31" s="1767"/>
      <c r="C31" s="1675"/>
      <c r="D31" s="1675"/>
      <c r="E31" s="1675"/>
      <c r="F31" s="1768"/>
      <c r="G31" s="604"/>
      <c r="I31" s="519" t="s">
        <v>1147</v>
      </c>
      <c r="J31" s="1790" t="s">
        <v>1414</v>
      </c>
      <c r="K31" s="1787"/>
      <c r="L31" s="1787"/>
      <c r="M31" s="1787"/>
      <c r="N31" s="1787"/>
      <c r="O31" s="1787"/>
      <c r="P31" s="1787"/>
      <c r="Q31" s="1787"/>
      <c r="R31" s="1787"/>
      <c r="S31" s="1787"/>
      <c r="T31" s="1787"/>
      <c r="U31" s="592"/>
      <c r="V31" s="1815"/>
      <c r="W31" s="1816"/>
      <c r="X31" s="592" t="s">
        <v>1023</v>
      </c>
      <c r="Z31" s="604"/>
      <c r="AA31" s="638"/>
      <c r="AB31" s="500"/>
      <c r="AC31" s="638"/>
      <c r="AD31" s="128"/>
    </row>
    <row r="32" spans="2:30" s="494" customFormat="1" ht="18.75" customHeight="1" x14ac:dyDescent="0.2">
      <c r="B32" s="1767"/>
      <c r="C32" s="1675"/>
      <c r="D32" s="1675"/>
      <c r="E32" s="1675"/>
      <c r="F32" s="1768"/>
      <c r="G32" s="604"/>
      <c r="I32" s="615" t="s">
        <v>1149</v>
      </c>
      <c r="J32" s="241" t="s">
        <v>1415</v>
      </c>
      <c r="K32" s="507"/>
      <c r="L32" s="507"/>
      <c r="M32" s="507"/>
      <c r="N32" s="507"/>
      <c r="O32" s="507"/>
      <c r="P32" s="507"/>
      <c r="Q32" s="507"/>
      <c r="R32" s="507"/>
      <c r="S32" s="507"/>
      <c r="T32" s="507"/>
      <c r="U32" s="613"/>
      <c r="V32" s="1817"/>
      <c r="W32" s="1818"/>
      <c r="X32" s="613" t="s">
        <v>1023</v>
      </c>
      <c r="Y32" s="228"/>
      <c r="Z32" s="101"/>
      <c r="AA32" s="190" t="s">
        <v>11</v>
      </c>
      <c r="AB32" s="190" t="s">
        <v>1086</v>
      </c>
      <c r="AC32" s="190" t="s">
        <v>11</v>
      </c>
      <c r="AD32" s="128"/>
    </row>
    <row r="33" spans="2:30" s="494" customFormat="1" ht="6" customHeight="1" x14ac:dyDescent="0.2">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1469</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2">
      <c r="B39" s="1767"/>
      <c r="C39" s="1311"/>
      <c r="D39" s="1675"/>
      <c r="E39" s="1675"/>
      <c r="F39" s="1768"/>
      <c r="G39" s="604"/>
      <c r="I39" s="615" t="s">
        <v>1147</v>
      </c>
      <c r="J39" s="1820" t="s">
        <v>1414</v>
      </c>
      <c r="K39" s="1821"/>
      <c r="L39" s="1821"/>
      <c r="M39" s="1821"/>
      <c r="N39" s="1821"/>
      <c r="O39" s="1821"/>
      <c r="P39" s="1821"/>
      <c r="Q39" s="1821"/>
      <c r="R39" s="1821"/>
      <c r="S39" s="1821"/>
      <c r="T39" s="1821"/>
      <c r="U39" s="613"/>
      <c r="V39" s="1822"/>
      <c r="W39" s="1817"/>
      <c r="X39" s="613" t="s">
        <v>1023</v>
      </c>
      <c r="Z39" s="604"/>
      <c r="AA39" s="638"/>
      <c r="AB39" s="500"/>
      <c r="AC39" s="638"/>
      <c r="AD39" s="128"/>
    </row>
    <row r="40" spans="2:30" s="494" customFormat="1" ht="18.75" customHeight="1" x14ac:dyDescent="0.2">
      <c r="B40" s="1767"/>
      <c r="C40" s="1675"/>
      <c r="D40" s="1675"/>
      <c r="E40" s="1675"/>
      <c r="F40" s="1768"/>
      <c r="G40" s="604"/>
      <c r="I40" s="615" t="s">
        <v>1149</v>
      </c>
      <c r="J40" s="241" t="s">
        <v>1415</v>
      </c>
      <c r="K40" s="507"/>
      <c r="L40" s="507"/>
      <c r="M40" s="507"/>
      <c r="N40" s="507"/>
      <c r="O40" s="507"/>
      <c r="P40" s="507"/>
      <c r="Q40" s="507"/>
      <c r="R40" s="507"/>
      <c r="S40" s="507"/>
      <c r="T40" s="507"/>
      <c r="U40" s="613"/>
      <c r="V40" s="1665"/>
      <c r="W40" s="1815"/>
      <c r="X40" s="613" t="s">
        <v>1023</v>
      </c>
      <c r="Y40" s="228"/>
      <c r="Z40" s="101"/>
      <c r="AA40" s="190" t="s">
        <v>11</v>
      </c>
      <c r="AB40" s="190" t="s">
        <v>1086</v>
      </c>
      <c r="AC40" s="190" t="s">
        <v>11</v>
      </c>
      <c r="AD40" s="128"/>
    </row>
    <row r="41" spans="2:30" s="494" customFormat="1" ht="6" customHeight="1" x14ac:dyDescent="0.2">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67"/>
      <c r="C43" s="1675"/>
      <c r="D43" s="1675"/>
      <c r="E43" s="1675"/>
      <c r="F43" s="1768"/>
      <c r="G43" s="604"/>
      <c r="H43" s="494" t="s">
        <v>1425</v>
      </c>
      <c r="Z43" s="604"/>
      <c r="AA43" s="185" t="s">
        <v>1085</v>
      </c>
      <c r="AB43" s="185" t="s">
        <v>1086</v>
      </c>
      <c r="AC43" s="185" t="s">
        <v>1087</v>
      </c>
      <c r="AD43" s="225"/>
    </row>
    <row r="44" spans="2:30" s="494" customFormat="1" ht="30" customHeight="1" x14ac:dyDescent="0.2">
      <c r="B44" s="1767"/>
      <c r="C44" s="1675"/>
      <c r="D44" s="1675"/>
      <c r="E44" s="1675"/>
      <c r="F44" s="1768"/>
      <c r="G44" s="604"/>
      <c r="I44" s="519" t="s">
        <v>1147</v>
      </c>
      <c r="J44" s="1788" t="s">
        <v>1470</v>
      </c>
      <c r="K44" s="1789"/>
      <c r="L44" s="1789"/>
      <c r="M44" s="1789"/>
      <c r="N44" s="1789"/>
      <c r="O44" s="1789"/>
      <c r="P44" s="1789"/>
      <c r="Q44" s="1789"/>
      <c r="R44" s="1789"/>
      <c r="S44" s="1789"/>
      <c r="T44" s="1789"/>
      <c r="U44" s="1810"/>
      <c r="V44" s="1665"/>
      <c r="W44" s="1815"/>
      <c r="X44" s="592" t="s">
        <v>1023</v>
      </c>
      <c r="Z44" s="604"/>
      <c r="AA44" s="638"/>
      <c r="AB44" s="500"/>
      <c r="AC44" s="638"/>
      <c r="AD44" s="128"/>
    </row>
    <row r="45" spans="2:30" s="494" customFormat="1" ht="33" customHeight="1" x14ac:dyDescent="0.2">
      <c r="B45" s="1767"/>
      <c r="C45" s="1675"/>
      <c r="D45" s="1675"/>
      <c r="E45" s="1675"/>
      <c r="F45" s="1768"/>
      <c r="G45" s="604"/>
      <c r="I45" s="519" t="s">
        <v>1149</v>
      </c>
      <c r="J45" s="1788" t="s">
        <v>1471</v>
      </c>
      <c r="K45" s="1789"/>
      <c r="L45" s="1789"/>
      <c r="M45" s="1789"/>
      <c r="N45" s="1789"/>
      <c r="O45" s="1789"/>
      <c r="P45" s="1789"/>
      <c r="Q45" s="1789"/>
      <c r="R45" s="1789"/>
      <c r="S45" s="1789"/>
      <c r="T45" s="1789"/>
      <c r="U45" s="1810"/>
      <c r="V45" s="1665"/>
      <c r="W45" s="1815"/>
      <c r="X45" s="613" t="s">
        <v>1023</v>
      </c>
      <c r="Y45" s="228"/>
      <c r="Z45" s="101"/>
      <c r="AA45" s="190" t="s">
        <v>11</v>
      </c>
      <c r="AB45" s="190" t="s">
        <v>1086</v>
      </c>
      <c r="AC45" s="190" t="s">
        <v>11</v>
      </c>
      <c r="AD45" s="128"/>
    </row>
    <row r="46" spans="2:30" s="494" customFormat="1" ht="6"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11" t="s">
        <v>1047</v>
      </c>
      <c r="C48" s="1791"/>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2">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2">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2">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2">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2">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2">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2">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2">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2">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2">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2">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2">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2">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2">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2">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2">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2">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2">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2">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2">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2">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2">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2">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2">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2">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2">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2">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2">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2">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2">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2">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2">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2">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2">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2">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2">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2">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2">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2">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2">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2">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2">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2">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2">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2">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2">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2">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2">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2">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2">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2">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2">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2">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2">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2">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2">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2">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2">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2">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2">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2">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2">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2">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2">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2">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2">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2">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2">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2">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2">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2">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2">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2">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2">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2">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2">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2">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2">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2">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2">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2">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2">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2">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2">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2">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2">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2">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2">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2">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2">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2">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2">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2">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2">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2">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2">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2">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2">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2">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2">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2">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2">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2">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2">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2">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2">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2">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2">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2">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2">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2">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2">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2">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2">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2">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2">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2">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2">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2">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2">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2">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2">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2">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2">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2">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2">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2">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2">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2">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2">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2">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2">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2">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2">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2">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2">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2">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2">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2">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2">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2">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2">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2">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2">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2">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2">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2">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2">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2">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2">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2">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2">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2">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2">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2">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2">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2">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2">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2">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2">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2">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2">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2">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2">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2">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2">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2">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2">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2">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2">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2">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2">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2">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2">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2">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2">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2">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2">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2">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2">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2">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2">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2">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2">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2">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2">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2">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2">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2">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2">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2">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2">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2">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2">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2">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2">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2">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2">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2">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2">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2">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2">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2">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2">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2">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2">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2">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2">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2">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2">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2">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2">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2">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2">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2">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2">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2">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2">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2">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2">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1473</v>
      </c>
    </row>
    <row r="3" spans="2:31" s="494" customFormat="1" x14ac:dyDescent="0.2">
      <c r="V3" s="545" t="s">
        <v>734</v>
      </c>
      <c r="W3" s="1282"/>
      <c r="X3" s="1282"/>
      <c r="Y3" s="545" t="s">
        <v>735</v>
      </c>
      <c r="Z3" s="1282"/>
      <c r="AA3" s="1282"/>
      <c r="AB3" s="545" t="s">
        <v>736</v>
      </c>
      <c r="AC3" s="1282"/>
      <c r="AD3" s="1282"/>
      <c r="AE3" s="545" t="s">
        <v>905</v>
      </c>
    </row>
    <row r="4" spans="2:31" s="494" customFormat="1" x14ac:dyDescent="0.2">
      <c r="AE4" s="545"/>
    </row>
    <row r="5" spans="2:31"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2">
      <c r="B6" s="1675" t="s">
        <v>1474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2"/>
    <row r="8" spans="2:31"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2">
      <c r="B10" s="1752" t="s">
        <v>1398</v>
      </c>
      <c r="C10" s="1753"/>
      <c r="D10" s="1753"/>
      <c r="E10" s="1753"/>
      <c r="F10" s="1754"/>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2">
      <c r="B11" s="1662"/>
      <c r="C11" s="1661"/>
      <c r="D11" s="1661"/>
      <c r="E11" s="1661"/>
      <c r="F11" s="1663"/>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2">
      <c r="B12" s="1662"/>
      <c r="C12" s="1661"/>
      <c r="D12" s="1661"/>
      <c r="E12" s="1661"/>
      <c r="F12" s="1663"/>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2">
      <c r="B13" s="1755"/>
      <c r="C13" s="1756"/>
      <c r="D13" s="1756"/>
      <c r="E13" s="1756"/>
      <c r="F13" s="1757"/>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2">
      <c r="B14" s="1752" t="s">
        <v>1402</v>
      </c>
      <c r="C14" s="1753"/>
      <c r="D14" s="1753"/>
      <c r="E14" s="1753"/>
      <c r="F14" s="1754"/>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2">
      <c r="B15" s="1755"/>
      <c r="C15" s="1756"/>
      <c r="D15" s="1756"/>
      <c r="E15" s="1756"/>
      <c r="F15" s="1757"/>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1466</v>
      </c>
    </row>
    <row r="18" spans="2:31" s="494" customFormat="1" x14ac:dyDescent="0.2">
      <c r="B18" s="494" t="s">
        <v>1411</v>
      </c>
      <c r="AD18" s="2"/>
      <c r="AE18" s="2"/>
    </row>
    <row r="19" spans="2:31" s="494" customFormat="1" ht="6" customHeight="1" x14ac:dyDescent="0.2"/>
    <row r="20" spans="2:31" s="494" customFormat="1" ht="6" customHeight="1" x14ac:dyDescent="0.2">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67"/>
      <c r="C21" s="1675"/>
      <c r="D21" s="1675"/>
      <c r="E21" s="1675"/>
      <c r="F21" s="1768"/>
      <c r="G21" s="604"/>
      <c r="H21" s="494" t="s">
        <v>1484</v>
      </c>
      <c r="AA21" s="604"/>
      <c r="AB21" s="185" t="s">
        <v>1085</v>
      </c>
      <c r="AC21" s="185" t="s">
        <v>1086</v>
      </c>
      <c r="AD21" s="185" t="s">
        <v>1087</v>
      </c>
      <c r="AE21" s="225"/>
    </row>
    <row r="22" spans="2:31" s="494" customFormat="1" ht="15.75" customHeight="1" x14ac:dyDescent="0.2">
      <c r="B22" s="1767"/>
      <c r="C22" s="1675"/>
      <c r="D22" s="1675"/>
      <c r="E22" s="1675"/>
      <c r="F22" s="1768"/>
      <c r="G22" s="604"/>
      <c r="I22" s="519" t="s">
        <v>1147</v>
      </c>
      <c r="J22" s="1790" t="s">
        <v>1414</v>
      </c>
      <c r="K22" s="1787"/>
      <c r="L22" s="1787"/>
      <c r="M22" s="1787"/>
      <c r="N22" s="1787"/>
      <c r="O22" s="1787"/>
      <c r="P22" s="1787"/>
      <c r="Q22" s="1787"/>
      <c r="R22" s="1787"/>
      <c r="S22" s="1787"/>
      <c r="T22" s="1787"/>
      <c r="U22" s="1787"/>
      <c r="V22" s="1286"/>
      <c r="W22" s="1287"/>
      <c r="X22" s="592" t="s">
        <v>1023</v>
      </c>
      <c r="AA22" s="604"/>
      <c r="AB22" s="638"/>
      <c r="AC22" s="500"/>
      <c r="AD22" s="638"/>
      <c r="AE22" s="128"/>
    </row>
    <row r="23" spans="2:31" s="494" customFormat="1" ht="15.75" customHeight="1" x14ac:dyDescent="0.2">
      <c r="B23" s="1767"/>
      <c r="C23" s="1675"/>
      <c r="D23" s="1675"/>
      <c r="E23" s="1675"/>
      <c r="F23" s="1768"/>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2">
      <c r="B24" s="1767"/>
      <c r="C24" s="1675"/>
      <c r="D24" s="1675"/>
      <c r="E24" s="1675"/>
      <c r="F24" s="1768"/>
      <c r="G24" s="604"/>
      <c r="H24" s="494" t="s">
        <v>1416</v>
      </c>
      <c r="AA24" s="604"/>
      <c r="AD24" s="2"/>
      <c r="AE24" s="128"/>
    </row>
    <row r="25" spans="2:31" s="494" customFormat="1" x14ac:dyDescent="0.2">
      <c r="B25" s="1767"/>
      <c r="C25" s="1675"/>
      <c r="D25" s="1675"/>
      <c r="E25" s="1675"/>
      <c r="F25" s="1768"/>
      <c r="G25" s="604"/>
      <c r="H25" s="494" t="s">
        <v>1485</v>
      </c>
      <c r="U25" s="228"/>
      <c r="V25" s="228"/>
      <c r="AA25" s="604"/>
      <c r="AD25" s="2"/>
      <c r="AE25" s="128"/>
    </row>
    <row r="26" spans="2:31" s="494" customFormat="1" ht="29.25" customHeight="1" x14ac:dyDescent="0.2">
      <c r="B26" s="1767"/>
      <c r="C26" s="1675"/>
      <c r="D26" s="1675"/>
      <c r="E26" s="1675"/>
      <c r="F26" s="1768"/>
      <c r="G26" s="604"/>
      <c r="I26" s="519" t="s">
        <v>1153</v>
      </c>
      <c r="J26" s="1787" t="s">
        <v>1418</v>
      </c>
      <c r="K26" s="1787"/>
      <c r="L26" s="1787"/>
      <c r="M26" s="1787"/>
      <c r="N26" s="1787"/>
      <c r="O26" s="1787"/>
      <c r="P26" s="1787"/>
      <c r="Q26" s="1787"/>
      <c r="R26" s="1787"/>
      <c r="S26" s="1787"/>
      <c r="T26" s="1787"/>
      <c r="U26" s="1787"/>
      <c r="V26" s="1286"/>
      <c r="W26" s="1287"/>
      <c r="X26" s="592" t="s">
        <v>1023</v>
      </c>
      <c r="Z26" s="228"/>
      <c r="AA26" s="101"/>
      <c r="AB26" s="190" t="s">
        <v>11</v>
      </c>
      <c r="AC26" s="190" t="s">
        <v>1086</v>
      </c>
      <c r="AD26" s="190" t="s">
        <v>11</v>
      </c>
      <c r="AE26" s="128"/>
    </row>
    <row r="27" spans="2:31" s="494" customFormat="1" ht="6" customHeight="1" x14ac:dyDescent="0.2">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67" t="s">
        <v>1486</v>
      </c>
      <c r="C29" s="1675"/>
      <c r="D29" s="1675"/>
      <c r="E29" s="1675"/>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1419</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67"/>
      <c r="C36" s="1675"/>
      <c r="D36" s="1675"/>
      <c r="E36" s="1675"/>
      <c r="F36" s="1768"/>
      <c r="H36" s="494" t="s">
        <v>1413</v>
      </c>
      <c r="AA36" s="604"/>
      <c r="AB36" s="185" t="s">
        <v>1085</v>
      </c>
      <c r="AC36" s="185" t="s">
        <v>1086</v>
      </c>
      <c r="AD36" s="185" t="s">
        <v>1087</v>
      </c>
      <c r="AE36" s="225"/>
    </row>
    <row r="37" spans="2:31" s="494" customFormat="1" ht="15.75" customHeight="1" x14ac:dyDescent="0.2">
      <c r="B37" s="1767"/>
      <c r="C37" s="1675"/>
      <c r="D37" s="1675"/>
      <c r="E37" s="1675"/>
      <c r="F37" s="1768"/>
      <c r="I37" s="520" t="s">
        <v>1147</v>
      </c>
      <c r="J37" s="1790" t="s">
        <v>1414</v>
      </c>
      <c r="K37" s="1787"/>
      <c r="L37" s="1787"/>
      <c r="M37" s="1787"/>
      <c r="N37" s="1787"/>
      <c r="O37" s="1787"/>
      <c r="P37" s="1787"/>
      <c r="Q37" s="1787"/>
      <c r="R37" s="1787"/>
      <c r="S37" s="1787"/>
      <c r="T37" s="1787"/>
      <c r="U37" s="1787"/>
      <c r="V37" s="1286"/>
      <c r="W37" s="1287"/>
      <c r="X37" s="592" t="s">
        <v>1023</v>
      </c>
      <c r="AA37" s="604"/>
      <c r="AB37" s="638"/>
      <c r="AC37" s="500"/>
      <c r="AD37" s="638"/>
      <c r="AE37" s="128"/>
    </row>
    <row r="38" spans="2:31" s="494" customFormat="1" ht="15.75" customHeight="1" x14ac:dyDescent="0.2">
      <c r="B38" s="1769"/>
      <c r="C38" s="1770"/>
      <c r="D38" s="1770"/>
      <c r="E38" s="1770"/>
      <c r="F38" s="1771"/>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2">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1423</v>
      </c>
      <c r="C41" s="503"/>
      <c r="D41" s="503"/>
      <c r="E41" s="503"/>
      <c r="F41" s="503"/>
      <c r="U41" s="228"/>
      <c r="V41" s="227"/>
      <c r="W41" s="500"/>
    </row>
    <row r="42" spans="2:31" s="494" customFormat="1" x14ac:dyDescent="0.2">
      <c r="B42" s="214" t="s">
        <v>1488</v>
      </c>
      <c r="C42" s="503"/>
      <c r="D42" s="503"/>
      <c r="E42" s="503"/>
      <c r="F42" s="503"/>
      <c r="U42" s="228"/>
      <c r="V42" s="227"/>
      <c r="W42" s="500"/>
    </row>
    <row r="43" spans="2:31" s="494" customFormat="1" ht="4.5" customHeight="1" x14ac:dyDescent="0.2">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67"/>
      <c r="C44" s="1675"/>
      <c r="D44" s="1675"/>
      <c r="E44" s="1675"/>
      <c r="F44" s="1768"/>
      <c r="G44" s="604"/>
      <c r="H44" s="494" t="s">
        <v>1468</v>
      </c>
      <c r="V44" s="500"/>
      <c r="W44" s="500"/>
      <c r="AA44" s="604"/>
      <c r="AB44" s="185" t="s">
        <v>1085</v>
      </c>
      <c r="AC44" s="185" t="s">
        <v>1086</v>
      </c>
      <c r="AD44" s="185" t="s">
        <v>1087</v>
      </c>
      <c r="AE44" s="225"/>
    </row>
    <row r="45" spans="2:31" s="494" customFormat="1" ht="15.75" customHeight="1" x14ac:dyDescent="0.2">
      <c r="B45" s="1767"/>
      <c r="C45" s="1675"/>
      <c r="D45" s="1675"/>
      <c r="E45" s="1675"/>
      <c r="F45" s="1768"/>
      <c r="G45" s="604"/>
      <c r="I45" s="519" t="s">
        <v>1147</v>
      </c>
      <c r="J45" s="1790" t="s">
        <v>1414</v>
      </c>
      <c r="K45" s="1787"/>
      <c r="L45" s="1787"/>
      <c r="M45" s="1787"/>
      <c r="N45" s="1787"/>
      <c r="O45" s="1787"/>
      <c r="P45" s="1787"/>
      <c r="Q45" s="1787"/>
      <c r="R45" s="1787"/>
      <c r="S45" s="1787"/>
      <c r="T45" s="1787"/>
      <c r="U45" s="1787"/>
      <c r="V45" s="1286"/>
      <c r="W45" s="1287"/>
      <c r="X45" s="592" t="s">
        <v>1023</v>
      </c>
      <c r="AA45" s="604"/>
      <c r="AB45" s="638"/>
      <c r="AC45" s="500"/>
      <c r="AD45" s="638"/>
      <c r="AE45" s="128"/>
    </row>
    <row r="46" spans="2:31" s="494" customFormat="1" ht="15.75" customHeight="1" x14ac:dyDescent="0.2">
      <c r="B46" s="1767"/>
      <c r="C46" s="1675"/>
      <c r="D46" s="1675"/>
      <c r="E46" s="1675"/>
      <c r="F46" s="1768"/>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2">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67"/>
      <c r="C49" s="1675"/>
      <c r="D49" s="1675"/>
      <c r="E49" s="1675"/>
      <c r="F49" s="1768"/>
      <c r="G49" s="604"/>
      <c r="H49" s="494" t="s">
        <v>1490</v>
      </c>
      <c r="V49" s="500"/>
      <c r="W49" s="500"/>
      <c r="AA49" s="604"/>
      <c r="AB49" s="185" t="s">
        <v>1085</v>
      </c>
      <c r="AC49" s="185" t="s">
        <v>1086</v>
      </c>
      <c r="AD49" s="185" t="s">
        <v>1087</v>
      </c>
      <c r="AE49" s="225"/>
    </row>
    <row r="50" spans="2:31" s="494" customFormat="1" x14ac:dyDescent="0.2">
      <c r="B50" s="1767"/>
      <c r="C50" s="1675"/>
      <c r="D50" s="1675"/>
      <c r="E50" s="1675"/>
      <c r="F50" s="1768"/>
      <c r="G50" s="604"/>
      <c r="I50" s="519" t="s">
        <v>1147</v>
      </c>
      <c r="J50" s="1788" t="s">
        <v>1491</v>
      </c>
      <c r="K50" s="1789"/>
      <c r="L50" s="1789"/>
      <c r="M50" s="1789"/>
      <c r="N50" s="1789"/>
      <c r="O50" s="1789"/>
      <c r="P50" s="1789"/>
      <c r="Q50" s="1789"/>
      <c r="R50" s="1789"/>
      <c r="S50" s="1789"/>
      <c r="T50" s="1789"/>
      <c r="U50" s="1789"/>
      <c r="V50" s="1650"/>
      <c r="W50" s="1286"/>
      <c r="X50" s="592" t="s">
        <v>1023</v>
      </c>
      <c r="AA50" s="604"/>
      <c r="AB50" s="638"/>
      <c r="AC50" s="500"/>
      <c r="AD50" s="638"/>
      <c r="AE50" s="128"/>
    </row>
    <row r="51" spans="2:31" s="494" customFormat="1" ht="14.25" customHeight="1" x14ac:dyDescent="0.2">
      <c r="B51" s="1767"/>
      <c r="C51" s="1675"/>
      <c r="D51" s="1675"/>
      <c r="E51" s="1675"/>
      <c r="F51" s="1768"/>
      <c r="G51" s="604"/>
      <c r="I51" s="615" t="s">
        <v>1149</v>
      </c>
      <c r="J51" s="1790" t="s">
        <v>1429</v>
      </c>
      <c r="K51" s="1787"/>
      <c r="L51" s="1787"/>
      <c r="M51" s="1787"/>
      <c r="N51" s="1787"/>
      <c r="O51" s="1787"/>
      <c r="P51" s="1787"/>
      <c r="Q51" s="1787"/>
      <c r="R51" s="1787"/>
      <c r="S51" s="1787"/>
      <c r="T51" s="1787"/>
      <c r="U51" s="1787"/>
      <c r="V51" s="1650"/>
      <c r="W51" s="1286"/>
      <c r="X51" s="613" t="s">
        <v>1023</v>
      </c>
      <c r="Z51" s="228"/>
      <c r="AA51" s="101"/>
      <c r="AB51" s="190" t="s">
        <v>11</v>
      </c>
      <c r="AC51" s="190" t="s">
        <v>1086</v>
      </c>
      <c r="AD51" s="190" t="s">
        <v>11</v>
      </c>
      <c r="AE51" s="128"/>
    </row>
    <row r="52" spans="2:31" s="494" customFormat="1" ht="6" customHeight="1" x14ac:dyDescent="0.2">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67"/>
      <c r="C54" s="1675"/>
      <c r="D54" s="1675"/>
      <c r="E54" s="1675"/>
      <c r="F54" s="1768"/>
      <c r="G54" s="604"/>
      <c r="H54" s="494" t="s">
        <v>1425</v>
      </c>
      <c r="V54" s="500"/>
      <c r="W54" s="500"/>
      <c r="AA54" s="604"/>
      <c r="AB54" s="185" t="s">
        <v>1085</v>
      </c>
      <c r="AC54" s="185" t="s">
        <v>1086</v>
      </c>
      <c r="AD54" s="185" t="s">
        <v>1087</v>
      </c>
      <c r="AE54" s="225"/>
    </row>
    <row r="55" spans="2:31" s="494" customFormat="1" ht="30" customHeight="1" x14ac:dyDescent="0.2">
      <c r="B55" s="1767"/>
      <c r="C55" s="1675"/>
      <c r="D55" s="1675"/>
      <c r="E55" s="1675"/>
      <c r="F55" s="1768"/>
      <c r="G55" s="604"/>
      <c r="I55" s="519" t="s">
        <v>1147</v>
      </c>
      <c r="J55" s="1788" t="s">
        <v>1492</v>
      </c>
      <c r="K55" s="1789"/>
      <c r="L55" s="1789"/>
      <c r="M55" s="1789"/>
      <c r="N55" s="1789"/>
      <c r="O55" s="1789"/>
      <c r="P55" s="1789"/>
      <c r="Q55" s="1789"/>
      <c r="R55" s="1789"/>
      <c r="S55" s="1789"/>
      <c r="T55" s="1789"/>
      <c r="U55" s="1789"/>
      <c r="V55" s="1650"/>
      <c r="W55" s="1286"/>
      <c r="X55" s="592" t="s">
        <v>1023</v>
      </c>
      <c r="AA55" s="604"/>
      <c r="AD55" s="2"/>
      <c r="AE55" s="128"/>
    </row>
    <row r="56" spans="2:31" s="494" customFormat="1" ht="33" customHeight="1" x14ac:dyDescent="0.2">
      <c r="B56" s="1767"/>
      <c r="C56" s="1675"/>
      <c r="D56" s="1675"/>
      <c r="E56" s="1675"/>
      <c r="F56" s="1768"/>
      <c r="G56" s="604"/>
      <c r="I56" s="615" t="s">
        <v>1149</v>
      </c>
      <c r="J56" s="1790" t="s">
        <v>1431</v>
      </c>
      <c r="K56" s="1787"/>
      <c r="L56" s="1787"/>
      <c r="M56" s="1787"/>
      <c r="N56" s="1787"/>
      <c r="O56" s="1787"/>
      <c r="P56" s="1787"/>
      <c r="Q56" s="1787"/>
      <c r="R56" s="1787"/>
      <c r="S56" s="1787"/>
      <c r="T56" s="1787"/>
      <c r="U56" s="1787"/>
      <c r="V56" s="1650"/>
      <c r="W56" s="1286"/>
      <c r="X56" s="613" t="s">
        <v>1023</v>
      </c>
      <c r="Z56" s="228"/>
      <c r="AA56" s="101"/>
      <c r="AB56" s="190" t="s">
        <v>11</v>
      </c>
      <c r="AC56" s="190" t="s">
        <v>1086</v>
      </c>
      <c r="AD56" s="190" t="s">
        <v>11</v>
      </c>
      <c r="AE56" s="128"/>
    </row>
    <row r="57" spans="2:31" s="494" customFormat="1" ht="6" customHeight="1" x14ac:dyDescent="0.2">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11" t="s">
        <v>1493</v>
      </c>
      <c r="C60" s="1791"/>
      <c r="D60" s="1792" t="s">
        <v>1494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1495</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2">
      <c r="B11" s="1752" t="s">
        <v>1402</v>
      </c>
      <c r="C11" s="1753"/>
      <c r="D11" s="1753"/>
      <c r="E11" s="1753"/>
      <c r="F11" s="1754"/>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2">
      <c r="B12" s="1755"/>
      <c r="C12" s="1756"/>
      <c r="D12" s="1756"/>
      <c r="E12" s="1756"/>
      <c r="F12" s="1757"/>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295" t="s">
        <v>1406</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1085</v>
      </c>
      <c r="AB14" s="224" t="s">
        <v>1086</v>
      </c>
      <c r="AC14" s="224" t="s">
        <v>1087</v>
      </c>
      <c r="AD14" s="635"/>
    </row>
    <row r="15" spans="2:30" s="494" customFormat="1" ht="27" customHeight="1" x14ac:dyDescent="0.2">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1086</v>
      </c>
      <c r="AC15" s="190" t="s">
        <v>11</v>
      </c>
      <c r="AD15" s="128"/>
    </row>
    <row r="16" spans="2:30" s="494" customFormat="1" ht="27" customHeight="1" x14ac:dyDescent="0.2">
      <c r="B16" s="1308"/>
      <c r="C16" s="1309"/>
      <c r="D16" s="1309"/>
      <c r="E16" s="1309"/>
      <c r="F16" s="1310"/>
      <c r="G16" s="1827" t="s">
        <v>1408</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1086</v>
      </c>
      <c r="AC16" s="192" t="s">
        <v>11</v>
      </c>
      <c r="AD16" s="636"/>
    </row>
    <row r="17" spans="2:30" s="494" customFormat="1" ht="9" customHeight="1" x14ac:dyDescent="0.2"/>
    <row r="18" spans="2:30" s="494" customFormat="1" x14ac:dyDescent="0.2">
      <c r="B18" s="494" t="s">
        <v>1410</v>
      </c>
    </row>
    <row r="19" spans="2:30" s="494" customFormat="1" x14ac:dyDescent="0.2">
      <c r="B19" s="494" t="s">
        <v>1411</v>
      </c>
      <c r="AC19" s="2"/>
      <c r="AD19" s="2"/>
    </row>
    <row r="20" spans="2:30" s="494" customFormat="1" ht="4.5" customHeight="1" x14ac:dyDescent="0.2"/>
    <row r="21" spans="2:30" s="494" customFormat="1" ht="4.5" customHeight="1" x14ac:dyDescent="0.2">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67"/>
      <c r="C22" s="1675"/>
      <c r="D22" s="1675"/>
      <c r="E22" s="1675"/>
      <c r="F22" s="1768"/>
      <c r="G22" s="604"/>
      <c r="H22" s="494" t="s">
        <v>1467</v>
      </c>
      <c r="Z22" s="604"/>
      <c r="AA22" s="185" t="s">
        <v>1085</v>
      </c>
      <c r="AB22" s="185" t="s">
        <v>1086</v>
      </c>
      <c r="AC22" s="185" t="s">
        <v>1087</v>
      </c>
      <c r="AD22" s="225"/>
    </row>
    <row r="23" spans="2:30" s="494" customFormat="1" ht="29.25" customHeight="1" x14ac:dyDescent="0.2">
      <c r="B23" s="1767"/>
      <c r="C23" s="1675"/>
      <c r="D23" s="1675"/>
      <c r="E23" s="1675"/>
      <c r="F23" s="1768"/>
      <c r="G23" s="604"/>
      <c r="I23" s="519" t="s">
        <v>1147</v>
      </c>
      <c r="J23" s="1788" t="s">
        <v>1499</v>
      </c>
      <c r="K23" s="1789"/>
      <c r="L23" s="1789"/>
      <c r="M23" s="1789"/>
      <c r="N23" s="1789"/>
      <c r="O23" s="1789"/>
      <c r="P23" s="1789"/>
      <c r="Q23" s="1789"/>
      <c r="R23" s="1789"/>
      <c r="S23" s="1789"/>
      <c r="T23" s="1789"/>
      <c r="U23" s="1810"/>
      <c r="V23" s="1650"/>
      <c r="W23" s="1286"/>
      <c r="X23" s="592" t="s">
        <v>1023</v>
      </c>
      <c r="Z23" s="604"/>
      <c r="AA23" s="638"/>
      <c r="AB23" s="500"/>
      <c r="AC23" s="638"/>
      <c r="AD23" s="128"/>
    </row>
    <row r="24" spans="2:30" s="494" customFormat="1" ht="15.75" customHeight="1" x14ac:dyDescent="0.2">
      <c r="B24" s="1767"/>
      <c r="C24" s="1675"/>
      <c r="D24" s="1675"/>
      <c r="E24" s="1675"/>
      <c r="F24" s="1768"/>
      <c r="G24" s="604"/>
      <c r="I24" s="615" t="s">
        <v>1149</v>
      </c>
      <c r="J24" s="241" t="s">
        <v>1415</v>
      </c>
      <c r="K24" s="507"/>
      <c r="L24" s="507"/>
      <c r="M24" s="507"/>
      <c r="N24" s="507"/>
      <c r="O24" s="507"/>
      <c r="P24" s="507"/>
      <c r="Q24" s="507"/>
      <c r="R24" s="507"/>
      <c r="S24" s="507"/>
      <c r="T24" s="507"/>
      <c r="U24" s="613"/>
      <c r="V24" s="1650"/>
      <c r="W24" s="1286"/>
      <c r="X24" s="613" t="s">
        <v>1023</v>
      </c>
      <c r="Y24" s="228"/>
      <c r="Z24" s="101"/>
      <c r="AA24" s="190" t="s">
        <v>11</v>
      </c>
      <c r="AB24" s="190" t="s">
        <v>1086</v>
      </c>
      <c r="AC24" s="190" t="s">
        <v>11</v>
      </c>
      <c r="AD24" s="128"/>
    </row>
    <row r="25" spans="2:30" s="494" customFormat="1" ht="24" customHeight="1" x14ac:dyDescent="0.2">
      <c r="B25" s="1767"/>
      <c r="C25" s="1675"/>
      <c r="D25" s="1675"/>
      <c r="E25" s="1675"/>
      <c r="F25" s="1768"/>
      <c r="G25" s="604"/>
      <c r="I25" s="1830" t="s">
        <v>1500</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2">
      <c r="B26" s="1767"/>
      <c r="C26" s="1675"/>
      <c r="D26" s="1675"/>
      <c r="E26" s="1675"/>
      <c r="F26" s="1768"/>
      <c r="G26" s="604"/>
      <c r="H26" s="494" t="s">
        <v>1416</v>
      </c>
      <c r="Z26" s="604"/>
      <c r="AC26" s="2"/>
      <c r="AD26" s="128"/>
    </row>
    <row r="27" spans="2:30" s="494" customFormat="1" ht="15.75" customHeight="1" x14ac:dyDescent="0.2">
      <c r="B27" s="1767"/>
      <c r="C27" s="1675"/>
      <c r="D27" s="1675"/>
      <c r="E27" s="1675"/>
      <c r="F27" s="1768"/>
      <c r="G27" s="604"/>
      <c r="H27" s="494" t="s">
        <v>1417</v>
      </c>
      <c r="T27" s="228"/>
      <c r="V27" s="228"/>
      <c r="Z27" s="604"/>
      <c r="AC27" s="2"/>
      <c r="AD27" s="128"/>
    </row>
    <row r="28" spans="2:30" s="494" customFormat="1" ht="29.25" customHeight="1" x14ac:dyDescent="0.2">
      <c r="B28" s="1767"/>
      <c r="C28" s="1675"/>
      <c r="D28" s="1675"/>
      <c r="E28" s="1675"/>
      <c r="F28" s="1768"/>
      <c r="G28" s="604"/>
      <c r="I28" s="519" t="s">
        <v>1153</v>
      </c>
      <c r="J28" s="1831" t="s">
        <v>1418</v>
      </c>
      <c r="K28" s="1831"/>
      <c r="L28" s="1831"/>
      <c r="M28" s="1831"/>
      <c r="N28" s="1831"/>
      <c r="O28" s="1831"/>
      <c r="P28" s="1831"/>
      <c r="Q28" s="1831"/>
      <c r="R28" s="1831"/>
      <c r="S28" s="1831"/>
      <c r="T28" s="1831"/>
      <c r="U28" s="1831"/>
      <c r="V28" s="1650"/>
      <c r="W28" s="1286"/>
      <c r="X28" s="592" t="s">
        <v>1023</v>
      </c>
      <c r="Y28" s="228"/>
      <c r="Z28" s="101"/>
      <c r="AA28" s="190" t="s">
        <v>11</v>
      </c>
      <c r="AB28" s="190" t="s">
        <v>1086</v>
      </c>
      <c r="AC28" s="190" t="s">
        <v>11</v>
      </c>
      <c r="AD28" s="128"/>
    </row>
    <row r="29" spans="2:30" s="494" customFormat="1" ht="4.5" customHeight="1" x14ac:dyDescent="0.2">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1419</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67"/>
      <c r="C34" s="1675"/>
      <c r="D34" s="1675"/>
      <c r="E34" s="1675"/>
      <c r="F34" s="1768"/>
      <c r="G34" s="604"/>
      <c r="H34" s="494" t="s">
        <v>1468</v>
      </c>
      <c r="V34" s="500"/>
      <c r="W34" s="500"/>
      <c r="Z34" s="604"/>
      <c r="AA34" s="185" t="s">
        <v>1085</v>
      </c>
      <c r="AB34" s="185" t="s">
        <v>1086</v>
      </c>
      <c r="AC34" s="185" t="s">
        <v>1087</v>
      </c>
      <c r="AD34" s="225"/>
    </row>
    <row r="35" spans="1:31" s="494" customFormat="1" ht="29.25" customHeight="1" x14ac:dyDescent="0.2">
      <c r="B35" s="1767"/>
      <c r="C35" s="1675"/>
      <c r="D35" s="1675"/>
      <c r="E35" s="1675"/>
      <c r="F35" s="1768"/>
      <c r="G35" s="604"/>
      <c r="I35" s="519" t="s">
        <v>1147</v>
      </c>
      <c r="J35" s="1790" t="s">
        <v>1499</v>
      </c>
      <c r="K35" s="1787"/>
      <c r="L35" s="1787"/>
      <c r="M35" s="1787"/>
      <c r="N35" s="1787"/>
      <c r="O35" s="1787"/>
      <c r="P35" s="1787"/>
      <c r="Q35" s="1787"/>
      <c r="R35" s="1787"/>
      <c r="S35" s="1787"/>
      <c r="T35" s="1787"/>
      <c r="U35" s="591"/>
      <c r="V35" s="1286"/>
      <c r="W35" s="1287"/>
      <c r="X35" s="592" t="s">
        <v>1023</v>
      </c>
      <c r="Z35" s="604"/>
      <c r="AA35" s="638"/>
      <c r="AB35" s="500"/>
      <c r="AC35" s="638"/>
      <c r="AD35" s="128"/>
    </row>
    <row r="36" spans="1:31" s="494" customFormat="1" ht="15.75" customHeight="1" x14ac:dyDescent="0.2">
      <c r="B36" s="1767"/>
      <c r="C36" s="1675"/>
      <c r="D36" s="1675"/>
      <c r="E36" s="1675"/>
      <c r="F36" s="1768"/>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2">
      <c r="B37" s="1767"/>
      <c r="C37" s="1675"/>
      <c r="D37" s="1675"/>
      <c r="E37" s="1675"/>
      <c r="F37" s="1768"/>
      <c r="G37" s="604"/>
      <c r="I37" s="1830" t="s">
        <v>1500</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2">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1501</v>
      </c>
      <c r="C40" s="503"/>
      <c r="D40" s="503"/>
      <c r="E40" s="503"/>
      <c r="F40" s="503"/>
      <c r="T40" s="228"/>
      <c r="U40" s="228"/>
    </row>
    <row r="41" spans="1:31" s="494" customFormat="1" x14ac:dyDescent="0.2">
      <c r="B41" s="242" t="s">
        <v>1424</v>
      </c>
      <c r="C41" s="516"/>
      <c r="D41" s="503"/>
      <c r="E41" s="503"/>
      <c r="F41" s="503"/>
      <c r="T41" s="228"/>
      <c r="U41" s="228"/>
    </row>
    <row r="42" spans="1:31" s="494" customFormat="1" ht="4.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67"/>
      <c r="C43" s="1675"/>
      <c r="D43" s="1675"/>
      <c r="E43" s="1675"/>
      <c r="F43" s="1768"/>
      <c r="G43" s="604"/>
      <c r="H43" s="494" t="s">
        <v>1420</v>
      </c>
      <c r="Z43" s="604"/>
      <c r="AA43" s="185" t="s">
        <v>1085</v>
      </c>
      <c r="AB43" s="185" t="s">
        <v>1086</v>
      </c>
      <c r="AC43" s="185" t="s">
        <v>1087</v>
      </c>
      <c r="AD43" s="225"/>
    </row>
    <row r="44" spans="1:31" s="494" customFormat="1" ht="29.25" customHeight="1" x14ac:dyDescent="0.2">
      <c r="B44" s="1767"/>
      <c r="C44" s="1675"/>
      <c r="D44" s="1675"/>
      <c r="E44" s="1675"/>
      <c r="F44" s="1768"/>
      <c r="G44" s="604"/>
      <c r="I44" s="519" t="s">
        <v>1147</v>
      </c>
      <c r="J44" s="1790" t="s">
        <v>1499</v>
      </c>
      <c r="K44" s="1787"/>
      <c r="L44" s="1787"/>
      <c r="M44" s="1787"/>
      <c r="N44" s="1787"/>
      <c r="O44" s="1787"/>
      <c r="P44" s="1787"/>
      <c r="Q44" s="1787"/>
      <c r="R44" s="1787"/>
      <c r="S44" s="1787"/>
      <c r="T44" s="1787"/>
      <c r="U44" s="592"/>
      <c r="V44" s="1650"/>
      <c r="W44" s="1286"/>
      <c r="X44" s="592" t="s">
        <v>1023</v>
      </c>
      <c r="Z44" s="604"/>
      <c r="AA44" s="638"/>
      <c r="AB44" s="500"/>
      <c r="AC44" s="638"/>
      <c r="AD44" s="128"/>
    </row>
    <row r="45" spans="1:31" s="494" customFormat="1" ht="15.7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613"/>
      <c r="V45" s="1650"/>
      <c r="W45" s="1286"/>
      <c r="X45" s="613" t="s">
        <v>1023</v>
      </c>
      <c r="Y45" s="228"/>
      <c r="Z45" s="101"/>
      <c r="AA45" s="190" t="s">
        <v>11</v>
      </c>
      <c r="AB45" s="190" t="s">
        <v>1086</v>
      </c>
      <c r="AC45" s="190" t="s">
        <v>11</v>
      </c>
      <c r="AD45" s="128"/>
    </row>
    <row r="46" spans="1:31" s="494" customFormat="1" ht="24" customHeight="1" x14ac:dyDescent="0.2">
      <c r="B46" s="1767"/>
      <c r="C46" s="1675"/>
      <c r="D46" s="1675"/>
      <c r="E46" s="1675"/>
      <c r="F46" s="1768"/>
      <c r="G46" s="604"/>
      <c r="I46" s="1830" t="s">
        <v>1500</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2">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67"/>
      <c r="C49" s="1675"/>
      <c r="D49" s="1675"/>
      <c r="E49" s="1675"/>
      <c r="F49" s="1768"/>
      <c r="G49" s="604"/>
      <c r="H49" s="494" t="s">
        <v>1413</v>
      </c>
      <c r="Z49" s="604"/>
      <c r="AA49" s="185" t="s">
        <v>1085</v>
      </c>
      <c r="AB49" s="185" t="s">
        <v>1086</v>
      </c>
      <c r="AC49" s="185" t="s">
        <v>1087</v>
      </c>
      <c r="AD49" s="225"/>
    </row>
    <row r="50" spans="2:30" s="494" customFormat="1" ht="18" customHeight="1" x14ac:dyDescent="0.2">
      <c r="B50" s="1767"/>
      <c r="C50" s="1675"/>
      <c r="D50" s="1675"/>
      <c r="E50" s="1675"/>
      <c r="F50" s="1768"/>
      <c r="G50" s="604"/>
      <c r="I50" s="519" t="s">
        <v>1147</v>
      </c>
      <c r="J50" s="1788" t="s">
        <v>1428</v>
      </c>
      <c r="K50" s="1789"/>
      <c r="L50" s="1789"/>
      <c r="M50" s="1789"/>
      <c r="N50" s="1789"/>
      <c r="O50" s="1789"/>
      <c r="P50" s="1789"/>
      <c r="Q50" s="1789"/>
      <c r="R50" s="1789"/>
      <c r="S50" s="1789"/>
      <c r="T50" s="1789"/>
      <c r="U50" s="592"/>
      <c r="V50" s="1650"/>
      <c r="W50" s="1286"/>
      <c r="X50" s="592" t="s">
        <v>1023</v>
      </c>
      <c r="Z50" s="604"/>
      <c r="AA50" s="638"/>
      <c r="AB50" s="500"/>
      <c r="AC50" s="638"/>
      <c r="AD50" s="128"/>
    </row>
    <row r="51" spans="2:30" s="494" customFormat="1" ht="18" customHeight="1" x14ac:dyDescent="0.2">
      <c r="B51" s="1767"/>
      <c r="C51" s="1675"/>
      <c r="D51" s="1675"/>
      <c r="E51" s="1675"/>
      <c r="F51" s="1768"/>
      <c r="G51" s="604"/>
      <c r="I51" s="615" t="s">
        <v>1149</v>
      </c>
      <c r="J51" s="1820" t="s">
        <v>1429</v>
      </c>
      <c r="K51" s="1821"/>
      <c r="L51" s="1821"/>
      <c r="M51" s="1821"/>
      <c r="N51" s="1821"/>
      <c r="O51" s="1821"/>
      <c r="P51" s="1821"/>
      <c r="Q51" s="1821"/>
      <c r="R51" s="1821"/>
      <c r="S51" s="1821"/>
      <c r="T51" s="1821"/>
      <c r="U51" s="613"/>
      <c r="V51" s="1758"/>
      <c r="W51" s="1437"/>
      <c r="X51" s="613" t="s">
        <v>1023</v>
      </c>
      <c r="Y51" s="228"/>
      <c r="Z51" s="101"/>
      <c r="AA51" s="190" t="s">
        <v>11</v>
      </c>
      <c r="AB51" s="190" t="s">
        <v>1086</v>
      </c>
      <c r="AC51" s="190" t="s">
        <v>11</v>
      </c>
      <c r="AD51" s="128"/>
    </row>
    <row r="52" spans="2:30" s="494" customFormat="1" ht="4.5" customHeight="1" x14ac:dyDescent="0.2">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67"/>
      <c r="C54" s="1675"/>
      <c r="D54" s="1675"/>
      <c r="E54" s="1675"/>
      <c r="F54" s="1768"/>
      <c r="G54" s="604"/>
      <c r="H54" s="494" t="s">
        <v>1425</v>
      </c>
      <c r="V54" s="500"/>
      <c r="W54" s="500"/>
      <c r="Z54" s="604"/>
      <c r="AA54" s="185" t="s">
        <v>1085</v>
      </c>
      <c r="AB54" s="185" t="s">
        <v>1086</v>
      </c>
      <c r="AC54" s="185" t="s">
        <v>1087</v>
      </c>
      <c r="AD54" s="225"/>
    </row>
    <row r="55" spans="2:30" s="494" customFormat="1" ht="18.75" customHeight="1" x14ac:dyDescent="0.2">
      <c r="B55" s="1767"/>
      <c r="C55" s="1675"/>
      <c r="D55" s="1675"/>
      <c r="E55" s="1675"/>
      <c r="F55" s="1768"/>
      <c r="G55" s="604"/>
      <c r="I55" s="519" t="s">
        <v>1147</v>
      </c>
      <c r="J55" s="1788" t="s">
        <v>1502</v>
      </c>
      <c r="K55" s="1789"/>
      <c r="L55" s="1789"/>
      <c r="M55" s="1789"/>
      <c r="N55" s="1789"/>
      <c r="O55" s="1789"/>
      <c r="P55" s="1789"/>
      <c r="Q55" s="1789"/>
      <c r="R55" s="1789"/>
      <c r="S55" s="1789"/>
      <c r="T55" s="1789"/>
      <c r="U55" s="592"/>
      <c r="V55" s="1650"/>
      <c r="W55" s="1286"/>
      <c r="X55" s="592" t="s">
        <v>1023</v>
      </c>
      <c r="Z55" s="604"/>
      <c r="AA55" s="638"/>
      <c r="AB55" s="500"/>
      <c r="AC55" s="638"/>
      <c r="AD55" s="128"/>
    </row>
    <row r="56" spans="2:30" s="494" customFormat="1" ht="29.25" customHeight="1" x14ac:dyDescent="0.2">
      <c r="B56" s="1767"/>
      <c r="C56" s="1675"/>
      <c r="D56" s="1675"/>
      <c r="E56" s="1675"/>
      <c r="F56" s="1768"/>
      <c r="G56" s="604"/>
      <c r="I56" s="615" t="s">
        <v>1149</v>
      </c>
      <c r="J56" s="1820" t="s">
        <v>1431</v>
      </c>
      <c r="K56" s="1821"/>
      <c r="L56" s="1821"/>
      <c r="M56" s="1821"/>
      <c r="N56" s="1821"/>
      <c r="O56" s="1821"/>
      <c r="P56" s="1821"/>
      <c r="Q56" s="1821"/>
      <c r="R56" s="1821"/>
      <c r="S56" s="1821"/>
      <c r="T56" s="1821"/>
      <c r="U56" s="613"/>
      <c r="V56" s="1758"/>
      <c r="W56" s="1437"/>
      <c r="X56" s="613" t="s">
        <v>1023</v>
      </c>
      <c r="Y56" s="228"/>
      <c r="Z56" s="101"/>
      <c r="AA56" s="190" t="s">
        <v>11</v>
      </c>
      <c r="AB56" s="190" t="s">
        <v>1086</v>
      </c>
      <c r="AC56" s="190" t="s">
        <v>11</v>
      </c>
      <c r="AD56" s="128"/>
    </row>
    <row r="57" spans="2:30" s="494" customFormat="1" ht="4.5" customHeight="1" x14ac:dyDescent="0.2">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11" t="s">
        <v>1493</v>
      </c>
      <c r="C60" s="1791"/>
      <c r="D60" s="1792" t="s">
        <v>1503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1504</v>
      </c>
    </row>
    <row r="3" spans="2:30" s="494" customFormat="1" ht="16.5" customHeight="1" x14ac:dyDescent="0.2">
      <c r="U3" s="545" t="s">
        <v>734</v>
      </c>
      <c r="V3" s="1282"/>
      <c r="W3" s="1282"/>
      <c r="X3" s="545" t="s">
        <v>735</v>
      </c>
      <c r="Y3" s="1282"/>
      <c r="Z3" s="1282"/>
      <c r="AA3" s="545" t="s">
        <v>736</v>
      </c>
      <c r="AB3" s="1282"/>
      <c r="AC3" s="1282"/>
      <c r="AD3" s="545" t="s">
        <v>905</v>
      </c>
    </row>
    <row r="4" spans="2:30" s="494" customFormat="1" ht="9.75" customHeight="1" x14ac:dyDescent="0.2">
      <c r="AD4" s="545"/>
    </row>
    <row r="5" spans="2:30" s="494" customFormat="1" ht="17.25" customHeigh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2">
      <c r="B6" s="1675" t="s">
        <v>1505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2"/>
    <row r="8" spans="2:30" s="494" customFormat="1" ht="17.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2">
      <c r="B10" s="1752" t="s">
        <v>1398</v>
      </c>
      <c r="C10" s="1753"/>
      <c r="D10" s="1753"/>
      <c r="E10" s="1753"/>
      <c r="F10" s="1754"/>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62"/>
      <c r="C11" s="1661"/>
      <c r="D11" s="1661"/>
      <c r="E11" s="1661"/>
      <c r="F11" s="1663"/>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55"/>
      <c r="C12" s="1756"/>
      <c r="D12" s="1756"/>
      <c r="E12" s="1756"/>
      <c r="F12" s="1757"/>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52" t="s">
        <v>1402</v>
      </c>
      <c r="C13" s="1753"/>
      <c r="D13" s="1753"/>
      <c r="E13" s="1753"/>
      <c r="F13" s="1754"/>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2">
      <c r="B14" s="1755"/>
      <c r="C14" s="1756"/>
      <c r="D14" s="1756"/>
      <c r="E14" s="1756"/>
      <c r="F14" s="1757"/>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1466</v>
      </c>
    </row>
    <row r="17" spans="2:30" s="494" customFormat="1" ht="17.25" customHeight="1" x14ac:dyDescent="0.2">
      <c r="B17" s="494" t="s">
        <v>1411</v>
      </c>
      <c r="AC17" s="2"/>
      <c r="AD17" s="2"/>
    </row>
    <row r="18" spans="2:30" s="494" customFormat="1" ht="17.25" customHeight="1" x14ac:dyDescent="0.2"/>
    <row r="19" spans="2:30" s="494" customFormat="1" ht="17.25" customHeight="1" x14ac:dyDescent="0.2">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67"/>
      <c r="C20" s="1675"/>
      <c r="D20" s="1675"/>
      <c r="E20" s="1675"/>
      <c r="F20" s="1768"/>
      <c r="G20" s="604"/>
      <c r="H20" s="494" t="s">
        <v>1467</v>
      </c>
      <c r="Z20" s="604"/>
      <c r="AA20" s="185" t="s">
        <v>1085</v>
      </c>
      <c r="AB20" s="185" t="s">
        <v>1086</v>
      </c>
      <c r="AC20" s="185" t="s">
        <v>1087</v>
      </c>
      <c r="AD20" s="225"/>
    </row>
    <row r="21" spans="2:30" s="494" customFormat="1" ht="17.25" customHeight="1" x14ac:dyDescent="0.2">
      <c r="B21" s="1767"/>
      <c r="C21" s="1675"/>
      <c r="D21" s="1675"/>
      <c r="E21" s="1675"/>
      <c r="F21" s="1768"/>
      <c r="G21" s="604"/>
      <c r="I21" s="519" t="s">
        <v>1147</v>
      </c>
      <c r="J21" s="1790" t="s">
        <v>1414</v>
      </c>
      <c r="K21" s="1787"/>
      <c r="L21" s="1787"/>
      <c r="M21" s="1787"/>
      <c r="N21" s="1787"/>
      <c r="O21" s="1787"/>
      <c r="P21" s="1787"/>
      <c r="Q21" s="1787"/>
      <c r="R21" s="1787"/>
      <c r="S21" s="1787"/>
      <c r="T21" s="1787"/>
      <c r="U21" s="1286"/>
      <c r="V21" s="1287"/>
      <c r="W21" s="592" t="s">
        <v>1023</v>
      </c>
      <c r="Z21" s="604"/>
      <c r="AA21" s="638"/>
      <c r="AB21" s="500"/>
      <c r="AC21" s="638"/>
      <c r="AD21" s="128"/>
    </row>
    <row r="22" spans="2:30" s="494" customFormat="1" ht="17.25" customHeight="1" x14ac:dyDescent="0.2">
      <c r="B22" s="1767"/>
      <c r="C22" s="1675"/>
      <c r="D22" s="1675"/>
      <c r="E22" s="1675"/>
      <c r="F22" s="1768"/>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2">
      <c r="B23" s="1767"/>
      <c r="C23" s="1675"/>
      <c r="D23" s="1675"/>
      <c r="E23" s="1675"/>
      <c r="F23" s="1768"/>
      <c r="G23" s="604"/>
      <c r="H23" s="494" t="s">
        <v>1416</v>
      </c>
      <c r="U23" s="500"/>
      <c r="V23" s="500"/>
      <c r="Z23" s="604"/>
      <c r="AC23" s="2"/>
      <c r="AD23" s="128"/>
    </row>
    <row r="24" spans="2:30" s="494" customFormat="1" ht="17.25" customHeight="1" x14ac:dyDescent="0.2">
      <c r="B24" s="1767"/>
      <c r="C24" s="1675"/>
      <c r="D24" s="1675"/>
      <c r="E24" s="1675"/>
      <c r="F24" s="1768"/>
      <c r="G24" s="604"/>
      <c r="H24" s="494" t="s">
        <v>1417</v>
      </c>
      <c r="T24" s="228"/>
      <c r="U24" s="227"/>
      <c r="V24" s="500"/>
      <c r="Z24" s="604"/>
      <c r="AC24" s="2"/>
      <c r="AD24" s="128"/>
    </row>
    <row r="25" spans="2:30" s="494" customFormat="1" ht="25.5" customHeight="1" x14ac:dyDescent="0.2">
      <c r="B25" s="1767"/>
      <c r="C25" s="1675"/>
      <c r="D25" s="1675"/>
      <c r="E25" s="1675"/>
      <c r="F25" s="1768"/>
      <c r="G25" s="604"/>
      <c r="I25" s="519" t="s">
        <v>1153</v>
      </c>
      <c r="J25" s="1787" t="s">
        <v>1418</v>
      </c>
      <c r="K25" s="1787"/>
      <c r="L25" s="1787"/>
      <c r="M25" s="1787"/>
      <c r="N25" s="1787"/>
      <c r="O25" s="1787"/>
      <c r="P25" s="1787"/>
      <c r="Q25" s="1787"/>
      <c r="R25" s="1787"/>
      <c r="S25" s="1787"/>
      <c r="T25" s="1787"/>
      <c r="U25" s="1286"/>
      <c r="V25" s="1287"/>
      <c r="W25" s="592" t="s">
        <v>1023</v>
      </c>
      <c r="Y25" s="228"/>
      <c r="Z25" s="101"/>
      <c r="AA25" s="190" t="s">
        <v>11</v>
      </c>
      <c r="AB25" s="190" t="s">
        <v>1086</v>
      </c>
      <c r="AC25" s="190" t="s">
        <v>11</v>
      </c>
      <c r="AD25" s="128"/>
    </row>
    <row r="26" spans="2:30" s="494" customFormat="1" ht="17.25" customHeight="1" x14ac:dyDescent="0.2">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67" t="s">
        <v>1486</v>
      </c>
      <c r="C28" s="1675"/>
      <c r="D28" s="1675"/>
      <c r="E28" s="1675"/>
      <c r="F28" s="1768"/>
      <c r="G28" s="244" t="s">
        <v>1509</v>
      </c>
      <c r="T28" s="228"/>
      <c r="U28" s="228"/>
      <c r="AC28" s="2"/>
      <c r="AD28" s="128"/>
    </row>
    <row r="29" spans="2:30" s="494" customFormat="1" ht="24" customHeight="1" x14ac:dyDescent="0.2">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1419</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67"/>
      <c r="C35" s="1675"/>
      <c r="D35" s="1675"/>
      <c r="E35" s="1675"/>
      <c r="F35" s="1768"/>
      <c r="G35" s="604"/>
      <c r="H35" s="494" t="s">
        <v>1413</v>
      </c>
      <c r="Z35" s="604"/>
      <c r="AA35" s="185" t="s">
        <v>1085</v>
      </c>
      <c r="AB35" s="185" t="s">
        <v>1086</v>
      </c>
      <c r="AC35" s="185" t="s">
        <v>1087</v>
      </c>
      <c r="AD35" s="225"/>
    </row>
    <row r="36" spans="1:31" s="494" customFormat="1" ht="17.25" customHeight="1" x14ac:dyDescent="0.2">
      <c r="B36" s="1767"/>
      <c r="C36" s="1675"/>
      <c r="D36" s="1675"/>
      <c r="E36" s="1675"/>
      <c r="F36" s="1768"/>
      <c r="G36" s="604"/>
      <c r="I36" s="519" t="s">
        <v>1147</v>
      </c>
      <c r="J36" s="1790" t="s">
        <v>1414</v>
      </c>
      <c r="K36" s="1787"/>
      <c r="L36" s="1787"/>
      <c r="M36" s="1787"/>
      <c r="N36" s="1787"/>
      <c r="O36" s="1787"/>
      <c r="P36" s="1787"/>
      <c r="Q36" s="1787"/>
      <c r="R36" s="1787"/>
      <c r="S36" s="1787"/>
      <c r="T36" s="1787"/>
      <c r="U36" s="1650"/>
      <c r="V36" s="1286"/>
      <c r="W36" s="592" t="s">
        <v>1023</v>
      </c>
      <c r="Z36" s="604"/>
      <c r="AA36" s="638"/>
      <c r="AB36" s="500"/>
      <c r="AC36" s="638"/>
      <c r="AD36" s="128"/>
    </row>
    <row r="37" spans="1:31" s="494" customFormat="1" ht="17.2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650"/>
      <c r="V37" s="1286"/>
      <c r="W37" s="613" t="s">
        <v>1023</v>
      </c>
      <c r="Y37" s="228"/>
      <c r="Z37" s="101"/>
      <c r="AA37" s="190" t="s">
        <v>11</v>
      </c>
      <c r="AB37" s="190" t="s">
        <v>1086</v>
      </c>
      <c r="AC37" s="190" t="s">
        <v>11</v>
      </c>
      <c r="AD37" s="128"/>
    </row>
    <row r="38" spans="1:31" s="494" customFormat="1" ht="17.25" customHeight="1" x14ac:dyDescent="0.2">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1423</v>
      </c>
      <c r="C40" s="503"/>
      <c r="D40" s="503"/>
      <c r="E40" s="503"/>
      <c r="F40" s="503"/>
      <c r="T40" s="228"/>
      <c r="U40" s="228"/>
    </row>
    <row r="41" spans="1:31" s="494" customFormat="1" ht="17.25" customHeight="1" x14ac:dyDescent="0.2">
      <c r="B41" s="214" t="s">
        <v>1510</v>
      </c>
      <c r="C41" s="503"/>
      <c r="D41" s="503"/>
      <c r="E41" s="503"/>
      <c r="F41" s="503"/>
      <c r="T41" s="228"/>
      <c r="U41" s="228"/>
    </row>
    <row r="42" spans="1:31" s="494" customFormat="1" ht="17.2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67"/>
      <c r="C43" s="1675"/>
      <c r="D43" s="1675"/>
      <c r="E43" s="1675"/>
      <c r="F43" s="1768"/>
      <c r="G43" s="604"/>
      <c r="H43" s="494" t="s">
        <v>1468</v>
      </c>
      <c r="Z43" s="604"/>
      <c r="AA43" s="185" t="s">
        <v>1085</v>
      </c>
      <c r="AB43" s="185" t="s">
        <v>1086</v>
      </c>
      <c r="AC43" s="185" t="s">
        <v>1087</v>
      </c>
      <c r="AD43" s="225"/>
    </row>
    <row r="44" spans="1:31" s="494" customFormat="1" ht="17.25" customHeight="1" x14ac:dyDescent="0.2">
      <c r="B44" s="1767"/>
      <c r="C44" s="1675"/>
      <c r="D44" s="1675"/>
      <c r="E44" s="1675"/>
      <c r="F44" s="1768"/>
      <c r="G44" s="604"/>
      <c r="I44" s="519" t="s">
        <v>1147</v>
      </c>
      <c r="J44" s="1790" t="s">
        <v>1414</v>
      </c>
      <c r="K44" s="1787"/>
      <c r="L44" s="1787"/>
      <c r="M44" s="1787"/>
      <c r="N44" s="1787"/>
      <c r="O44" s="1787"/>
      <c r="P44" s="1787"/>
      <c r="Q44" s="1787"/>
      <c r="R44" s="1787"/>
      <c r="S44" s="1787"/>
      <c r="T44" s="1787"/>
      <c r="U44" s="1650"/>
      <c r="V44" s="1286"/>
      <c r="W44" s="592" t="s">
        <v>1023</v>
      </c>
      <c r="Z44" s="604"/>
      <c r="AA44" s="638"/>
      <c r="AB44" s="500"/>
      <c r="AC44" s="638"/>
      <c r="AD44" s="128"/>
    </row>
    <row r="45" spans="1:31" s="494" customFormat="1" ht="17.2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1650"/>
      <c r="V45" s="1286"/>
      <c r="W45" s="613" t="s">
        <v>1023</v>
      </c>
      <c r="Y45" s="228"/>
      <c r="Z45" s="101"/>
      <c r="AA45" s="190" t="s">
        <v>11</v>
      </c>
      <c r="AB45" s="190" t="s">
        <v>1086</v>
      </c>
      <c r="AC45" s="190" t="s">
        <v>11</v>
      </c>
      <c r="AD45" s="128"/>
    </row>
    <row r="46" spans="1:31" s="494" customFormat="1" ht="17.25"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67"/>
      <c r="C48" s="1675"/>
      <c r="D48" s="1675"/>
      <c r="E48" s="1675"/>
      <c r="F48" s="1768"/>
      <c r="G48" s="604"/>
      <c r="H48" s="494" t="s">
        <v>1490</v>
      </c>
      <c r="Z48" s="604"/>
      <c r="AA48" s="185" t="s">
        <v>1085</v>
      </c>
      <c r="AB48" s="185" t="s">
        <v>1086</v>
      </c>
      <c r="AC48" s="185" t="s">
        <v>1087</v>
      </c>
      <c r="AD48" s="225"/>
    </row>
    <row r="49" spans="2:30" s="494" customFormat="1" ht="17.25" customHeight="1" x14ac:dyDescent="0.2">
      <c r="B49" s="1767"/>
      <c r="C49" s="1675"/>
      <c r="D49" s="1675"/>
      <c r="E49" s="1675"/>
      <c r="F49" s="1768"/>
      <c r="G49" s="604"/>
      <c r="I49" s="519" t="s">
        <v>1147</v>
      </c>
      <c r="J49" s="1788" t="s">
        <v>1491</v>
      </c>
      <c r="K49" s="1789"/>
      <c r="L49" s="1789"/>
      <c r="M49" s="1789"/>
      <c r="N49" s="1789"/>
      <c r="O49" s="1789"/>
      <c r="P49" s="1789"/>
      <c r="Q49" s="1789"/>
      <c r="R49" s="1789"/>
      <c r="S49" s="1789"/>
      <c r="T49" s="1789"/>
      <c r="U49" s="1650"/>
      <c r="V49" s="1286"/>
      <c r="W49" s="592" t="s">
        <v>1023</v>
      </c>
      <c r="Z49" s="604"/>
      <c r="AA49" s="638"/>
      <c r="AB49" s="500"/>
      <c r="AC49" s="638"/>
      <c r="AD49" s="128"/>
    </row>
    <row r="50" spans="2:30" s="494" customFormat="1" ht="17.25" customHeight="1" x14ac:dyDescent="0.2">
      <c r="B50" s="1767"/>
      <c r="C50" s="1675"/>
      <c r="D50" s="1675"/>
      <c r="E50" s="1675"/>
      <c r="F50" s="1768"/>
      <c r="G50" s="604"/>
      <c r="I50" s="615" t="s">
        <v>1149</v>
      </c>
      <c r="J50" s="1790" t="s">
        <v>1429</v>
      </c>
      <c r="K50" s="1787"/>
      <c r="L50" s="1787"/>
      <c r="M50" s="1787"/>
      <c r="N50" s="1787"/>
      <c r="O50" s="1787"/>
      <c r="P50" s="1787"/>
      <c r="Q50" s="1787"/>
      <c r="R50" s="1787"/>
      <c r="S50" s="1787"/>
      <c r="T50" s="1787"/>
      <c r="U50" s="1650"/>
      <c r="V50" s="1286"/>
      <c r="W50" s="613" t="s">
        <v>1023</v>
      </c>
      <c r="Y50" s="228"/>
      <c r="Z50" s="101"/>
      <c r="AA50" s="190" t="s">
        <v>11</v>
      </c>
      <c r="AB50" s="190" t="s">
        <v>1086</v>
      </c>
      <c r="AC50" s="190" t="s">
        <v>11</v>
      </c>
      <c r="AD50" s="128"/>
    </row>
    <row r="51" spans="2:30" s="494" customFormat="1" ht="17.25" customHeight="1" x14ac:dyDescent="0.2">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67"/>
      <c r="C53" s="1675"/>
      <c r="D53" s="1675"/>
      <c r="E53" s="1675"/>
      <c r="F53" s="1768"/>
      <c r="G53" s="604"/>
      <c r="H53" s="494" t="s">
        <v>1425</v>
      </c>
      <c r="Z53" s="604"/>
      <c r="AA53" s="185" t="s">
        <v>1085</v>
      </c>
      <c r="AB53" s="185" t="s">
        <v>1086</v>
      </c>
      <c r="AC53" s="185" t="s">
        <v>1087</v>
      </c>
      <c r="AD53" s="225"/>
    </row>
    <row r="54" spans="2:30" s="494" customFormat="1" ht="25.5" customHeight="1" x14ac:dyDescent="0.2">
      <c r="B54" s="1767"/>
      <c r="C54" s="1675"/>
      <c r="D54" s="1675"/>
      <c r="E54" s="1675"/>
      <c r="F54" s="1768"/>
      <c r="G54" s="604"/>
      <c r="I54" s="519" t="s">
        <v>1147</v>
      </c>
      <c r="J54" s="1788" t="s">
        <v>1470</v>
      </c>
      <c r="K54" s="1789"/>
      <c r="L54" s="1789"/>
      <c r="M54" s="1789"/>
      <c r="N54" s="1789"/>
      <c r="O54" s="1789"/>
      <c r="P54" s="1789"/>
      <c r="Q54" s="1789"/>
      <c r="R54" s="1789"/>
      <c r="S54" s="1789"/>
      <c r="T54" s="1789"/>
      <c r="U54" s="1650"/>
      <c r="V54" s="1286"/>
      <c r="W54" s="592" t="s">
        <v>1023</v>
      </c>
      <c r="Z54" s="604"/>
      <c r="AA54" s="638"/>
      <c r="AB54" s="500"/>
      <c r="AC54" s="638"/>
      <c r="AD54" s="128"/>
    </row>
    <row r="55" spans="2:30" s="494" customFormat="1" ht="26.25" customHeight="1" x14ac:dyDescent="0.2">
      <c r="B55" s="1767"/>
      <c r="C55" s="1675"/>
      <c r="D55" s="1675"/>
      <c r="E55" s="1675"/>
      <c r="F55" s="1768"/>
      <c r="G55" s="604"/>
      <c r="I55" s="615" t="s">
        <v>1149</v>
      </c>
      <c r="J55" s="1790" t="s">
        <v>1511</v>
      </c>
      <c r="K55" s="1787"/>
      <c r="L55" s="1787"/>
      <c r="M55" s="1787"/>
      <c r="N55" s="1787"/>
      <c r="O55" s="1787"/>
      <c r="P55" s="1787"/>
      <c r="Q55" s="1787"/>
      <c r="R55" s="1787"/>
      <c r="S55" s="1787"/>
      <c r="T55" s="1787"/>
      <c r="U55" s="1650"/>
      <c r="V55" s="1286"/>
      <c r="W55" s="613" t="s">
        <v>1023</v>
      </c>
      <c r="Y55" s="228"/>
      <c r="Z55" s="101"/>
      <c r="AA55" s="190" t="s">
        <v>11</v>
      </c>
      <c r="AB55" s="190" t="s">
        <v>1086</v>
      </c>
      <c r="AC55" s="190" t="s">
        <v>11</v>
      </c>
      <c r="AD55" s="128"/>
    </row>
    <row r="56" spans="2:30" s="494" customFormat="1" ht="17.25" customHeight="1" x14ac:dyDescent="0.2">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11" t="s">
        <v>1047</v>
      </c>
      <c r="C58" s="1791"/>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1512</v>
      </c>
    </row>
    <row r="3" spans="2:30" s="494" customFormat="1" x14ac:dyDescent="0.2">
      <c r="U3" s="545" t="s">
        <v>734</v>
      </c>
      <c r="V3" s="1282"/>
      <c r="W3" s="1282"/>
      <c r="X3" s="500" t="s">
        <v>735</v>
      </c>
      <c r="Y3" s="1282"/>
      <c r="Z3" s="1282"/>
      <c r="AA3" s="500" t="s">
        <v>736</v>
      </c>
      <c r="AB3" s="1282"/>
      <c r="AC3" s="1282"/>
      <c r="AD3" s="500" t="s">
        <v>905</v>
      </c>
    </row>
    <row r="4" spans="2:30" s="494" customFormat="1" x14ac:dyDescent="0.2">
      <c r="AD4" s="545"/>
    </row>
    <row r="5" spans="2:30" s="494" customFormat="1" ht="27.75" customHeight="1" x14ac:dyDescent="0.2">
      <c r="B5" s="1675" t="s">
        <v>1513</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2"/>
    <row r="7" spans="2:30" s="494" customFormat="1" ht="23.25" customHeight="1" x14ac:dyDescent="0.2">
      <c r="B7" s="1481" t="s">
        <v>1396</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2">
      <c r="B8" s="1482"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2">
      <c r="B9" s="1752" t="s">
        <v>1514</v>
      </c>
      <c r="C9" s="1753"/>
      <c r="D9" s="1753"/>
      <c r="E9" s="1753"/>
      <c r="F9" s="1754"/>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62"/>
      <c r="C10" s="1661"/>
      <c r="D10" s="1661"/>
      <c r="E10" s="1661"/>
      <c r="F10" s="1663"/>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55"/>
      <c r="C11" s="1756"/>
      <c r="D11" s="1756"/>
      <c r="E11" s="1756"/>
      <c r="F11" s="1757"/>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1466</v>
      </c>
    </row>
    <row r="14" spans="2:30" s="494" customFormat="1" x14ac:dyDescent="0.2">
      <c r="B14" s="494" t="s">
        <v>1411</v>
      </c>
      <c r="AC14" s="2"/>
      <c r="AD14" s="2"/>
    </row>
    <row r="15" spans="2:30" s="494" customFormat="1" ht="6" customHeight="1" x14ac:dyDescent="0.2"/>
    <row r="16" spans="2:30" s="494" customFormat="1" ht="4.5" customHeight="1" x14ac:dyDescent="0.2">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2">
      <c r="B17" s="1767"/>
      <c r="C17" s="1675"/>
      <c r="D17" s="1675"/>
      <c r="E17" s="1675"/>
      <c r="F17" s="1768"/>
      <c r="G17" s="604"/>
      <c r="H17" s="494" t="s">
        <v>1467</v>
      </c>
      <c r="Z17" s="226"/>
      <c r="AA17" s="185" t="s">
        <v>1085</v>
      </c>
      <c r="AB17" s="185" t="s">
        <v>1086</v>
      </c>
      <c r="AC17" s="185" t="s">
        <v>1087</v>
      </c>
      <c r="AD17" s="128"/>
    </row>
    <row r="18" spans="2:30" s="494" customFormat="1" ht="18.75" customHeight="1" x14ac:dyDescent="0.2">
      <c r="B18" s="1767"/>
      <c r="C18" s="1675"/>
      <c r="D18" s="1675"/>
      <c r="E18" s="1675"/>
      <c r="F18" s="1768"/>
      <c r="G18" s="604"/>
      <c r="I18" s="519" t="s">
        <v>1147</v>
      </c>
      <c r="J18" s="1790" t="s">
        <v>1414</v>
      </c>
      <c r="K18" s="1787"/>
      <c r="L18" s="1787"/>
      <c r="M18" s="1787"/>
      <c r="N18" s="1787"/>
      <c r="O18" s="1787"/>
      <c r="P18" s="1787"/>
      <c r="Q18" s="1787"/>
      <c r="R18" s="1787"/>
      <c r="S18" s="1787"/>
      <c r="T18" s="1787"/>
      <c r="U18" s="591"/>
      <c r="V18" s="1286"/>
      <c r="W18" s="1287"/>
      <c r="X18" s="592" t="s">
        <v>1023</v>
      </c>
      <c r="Z18" s="101"/>
      <c r="AA18" s="185"/>
      <c r="AB18" s="185"/>
      <c r="AC18" s="185"/>
      <c r="AD18" s="128"/>
    </row>
    <row r="19" spans="2:30" s="494" customFormat="1" ht="18.75" customHeight="1" x14ac:dyDescent="0.2">
      <c r="B19" s="1767"/>
      <c r="C19" s="1675"/>
      <c r="D19" s="1675"/>
      <c r="E19" s="1675"/>
      <c r="F19" s="1768"/>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2">
      <c r="B20" s="1767"/>
      <c r="C20" s="1675"/>
      <c r="D20" s="1675"/>
      <c r="E20" s="1675"/>
      <c r="F20" s="1768"/>
      <c r="G20" s="604"/>
      <c r="H20" s="494" t="s">
        <v>1416</v>
      </c>
      <c r="Z20" s="604"/>
      <c r="AA20" s="2"/>
      <c r="AB20" s="500"/>
      <c r="AC20" s="2"/>
      <c r="AD20" s="128"/>
    </row>
    <row r="21" spans="2:30" s="494" customFormat="1" ht="15.75" customHeight="1" x14ac:dyDescent="0.2">
      <c r="B21" s="1767"/>
      <c r="C21" s="1675"/>
      <c r="D21" s="1675"/>
      <c r="E21" s="1675"/>
      <c r="F21" s="1768"/>
      <c r="G21" s="604"/>
      <c r="H21" s="494" t="s">
        <v>1417</v>
      </c>
      <c r="T21" s="228"/>
      <c r="V21" s="228"/>
      <c r="Z21" s="101"/>
      <c r="AA21" s="2"/>
      <c r="AB21" s="2"/>
      <c r="AC21" s="2"/>
      <c r="AD21" s="128"/>
    </row>
    <row r="22" spans="2:30" s="494" customFormat="1" ht="30" customHeight="1" x14ac:dyDescent="0.2">
      <c r="B22" s="1767"/>
      <c r="C22" s="1675"/>
      <c r="D22" s="1675"/>
      <c r="E22" s="1675"/>
      <c r="F22" s="1768"/>
      <c r="G22" s="604"/>
      <c r="I22" s="519" t="s">
        <v>1153</v>
      </c>
      <c r="J22" s="1790" t="s">
        <v>1418</v>
      </c>
      <c r="K22" s="1787"/>
      <c r="L22" s="1787"/>
      <c r="M22" s="1787"/>
      <c r="N22" s="1787"/>
      <c r="O22" s="1787"/>
      <c r="P22" s="1787"/>
      <c r="Q22" s="1787"/>
      <c r="R22" s="1787"/>
      <c r="S22" s="1787"/>
      <c r="T22" s="1787"/>
      <c r="U22" s="1819"/>
      <c r="V22" s="1286"/>
      <c r="W22" s="1287"/>
      <c r="X22" s="592" t="s">
        <v>1023</v>
      </c>
      <c r="Y22" s="228"/>
      <c r="Z22" s="101"/>
      <c r="AA22" s="190" t="s">
        <v>11</v>
      </c>
      <c r="AB22" s="190" t="s">
        <v>1086</v>
      </c>
      <c r="AC22" s="190" t="s">
        <v>11</v>
      </c>
      <c r="AD22" s="128"/>
    </row>
    <row r="23" spans="2:30" s="494" customFormat="1" ht="6" customHeight="1" x14ac:dyDescent="0.2">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1419</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67"/>
      <c r="C28" s="1675"/>
      <c r="D28" s="1675"/>
      <c r="E28" s="1675"/>
      <c r="F28" s="1768"/>
      <c r="G28" s="604"/>
      <c r="H28" s="494" t="s">
        <v>1468</v>
      </c>
      <c r="Z28" s="604"/>
      <c r="AA28" s="185" t="s">
        <v>1085</v>
      </c>
      <c r="AB28" s="185" t="s">
        <v>1086</v>
      </c>
      <c r="AC28" s="185" t="s">
        <v>1087</v>
      </c>
      <c r="AD28" s="225"/>
    </row>
    <row r="29" spans="2:30" s="494" customFormat="1" ht="18.75" customHeight="1" x14ac:dyDescent="0.2">
      <c r="B29" s="1767"/>
      <c r="C29" s="1675"/>
      <c r="D29" s="1675"/>
      <c r="E29" s="1675"/>
      <c r="F29" s="1768"/>
      <c r="G29" s="604"/>
      <c r="I29" s="519" t="s">
        <v>1147</v>
      </c>
      <c r="J29" s="1790" t="s">
        <v>1414</v>
      </c>
      <c r="K29" s="1787"/>
      <c r="L29" s="1787"/>
      <c r="M29" s="1787"/>
      <c r="N29" s="1787"/>
      <c r="O29" s="1787"/>
      <c r="P29" s="1787"/>
      <c r="Q29" s="1787"/>
      <c r="R29" s="1787"/>
      <c r="S29" s="1787"/>
      <c r="T29" s="1787"/>
      <c r="U29" s="592"/>
      <c r="V29" s="1286"/>
      <c r="W29" s="1287"/>
      <c r="X29" s="592" t="s">
        <v>1023</v>
      </c>
      <c r="Z29" s="604"/>
      <c r="AA29" s="185"/>
      <c r="AB29" s="185"/>
      <c r="AC29" s="185"/>
      <c r="AD29" s="128"/>
    </row>
    <row r="30" spans="2:30" s="494" customFormat="1" ht="18.75" customHeight="1" x14ac:dyDescent="0.2">
      <c r="B30" s="1767"/>
      <c r="C30" s="1675"/>
      <c r="D30" s="1675"/>
      <c r="E30" s="1675"/>
      <c r="F30" s="1768"/>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2">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1469</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67"/>
      <c r="C36" s="1675"/>
      <c r="D36" s="1675"/>
      <c r="E36" s="1675"/>
      <c r="F36" s="1768"/>
      <c r="G36" s="604"/>
      <c r="H36" s="494" t="s">
        <v>1420</v>
      </c>
      <c r="Z36" s="604"/>
      <c r="AA36" s="185" t="s">
        <v>1085</v>
      </c>
      <c r="AB36" s="185" t="s">
        <v>1086</v>
      </c>
      <c r="AC36" s="185" t="s">
        <v>1087</v>
      </c>
      <c r="AD36" s="225"/>
    </row>
    <row r="37" spans="2:30" s="494" customFormat="1" ht="18.75" customHeight="1" x14ac:dyDescent="0.2">
      <c r="B37" s="1767"/>
      <c r="C37" s="1675"/>
      <c r="D37" s="1675"/>
      <c r="E37" s="1675"/>
      <c r="F37" s="1768"/>
      <c r="G37" s="604"/>
      <c r="I37" s="519" t="s">
        <v>1147</v>
      </c>
      <c r="J37" s="1790" t="s">
        <v>1414</v>
      </c>
      <c r="K37" s="1787"/>
      <c r="L37" s="1787"/>
      <c r="M37" s="1787"/>
      <c r="N37" s="1787"/>
      <c r="O37" s="1787"/>
      <c r="P37" s="1787"/>
      <c r="Q37" s="1787"/>
      <c r="R37" s="1787"/>
      <c r="S37" s="1787"/>
      <c r="T37" s="1787"/>
      <c r="U37" s="592"/>
      <c r="V37" s="1650"/>
      <c r="W37" s="1286"/>
      <c r="X37" s="592" t="s">
        <v>1023</v>
      </c>
      <c r="Z37" s="604"/>
      <c r="AA37" s="185"/>
      <c r="AB37" s="185"/>
      <c r="AC37" s="185"/>
      <c r="AD37" s="128"/>
    </row>
    <row r="38" spans="2:30" s="494" customFormat="1" ht="18.75" customHeight="1" x14ac:dyDescent="0.2">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286"/>
      <c r="X38" s="592" t="s">
        <v>1023</v>
      </c>
      <c r="Y38" s="228"/>
      <c r="Z38" s="101"/>
      <c r="AA38" s="190" t="s">
        <v>11</v>
      </c>
      <c r="AB38" s="190" t="s">
        <v>1086</v>
      </c>
      <c r="AC38" s="190" t="s">
        <v>11</v>
      </c>
      <c r="AD38" s="128"/>
    </row>
    <row r="39" spans="2:30" s="494" customFormat="1" ht="6" customHeight="1" x14ac:dyDescent="0.2">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67"/>
      <c r="C41" s="1675"/>
      <c r="D41" s="1675"/>
      <c r="E41" s="1675"/>
      <c r="F41" s="1768"/>
      <c r="G41" s="604"/>
      <c r="H41" s="494" t="s">
        <v>1425</v>
      </c>
      <c r="Z41" s="604"/>
      <c r="AA41" s="185" t="s">
        <v>1085</v>
      </c>
      <c r="AB41" s="185" t="s">
        <v>1086</v>
      </c>
      <c r="AC41" s="185" t="s">
        <v>1087</v>
      </c>
      <c r="AD41" s="225"/>
    </row>
    <row r="42" spans="2:30" s="494" customFormat="1" ht="30" customHeight="1" x14ac:dyDescent="0.2">
      <c r="B42" s="1767"/>
      <c r="C42" s="1675"/>
      <c r="D42" s="1675"/>
      <c r="E42" s="1675"/>
      <c r="F42" s="1768"/>
      <c r="G42" s="604"/>
      <c r="I42" s="519" t="s">
        <v>1147</v>
      </c>
      <c r="J42" s="1788" t="s">
        <v>1470</v>
      </c>
      <c r="K42" s="1789"/>
      <c r="L42" s="1789"/>
      <c r="M42" s="1789"/>
      <c r="N42" s="1789"/>
      <c r="O42" s="1789"/>
      <c r="P42" s="1789"/>
      <c r="Q42" s="1789"/>
      <c r="R42" s="1789"/>
      <c r="S42" s="1789"/>
      <c r="T42" s="1789"/>
      <c r="U42" s="1810"/>
      <c r="V42" s="1650"/>
      <c r="W42" s="1286"/>
      <c r="X42" s="592" t="s">
        <v>1023</v>
      </c>
      <c r="Z42" s="604"/>
      <c r="AC42" s="2"/>
      <c r="AD42" s="128"/>
    </row>
    <row r="43" spans="2:30" s="494" customFormat="1" ht="33" customHeight="1" x14ac:dyDescent="0.2">
      <c r="B43" s="1767"/>
      <c r="C43" s="1675"/>
      <c r="D43" s="1675"/>
      <c r="E43" s="1675"/>
      <c r="F43" s="1768"/>
      <c r="G43" s="604"/>
      <c r="I43" s="519" t="s">
        <v>1149</v>
      </c>
      <c r="J43" s="1788" t="s">
        <v>1471</v>
      </c>
      <c r="K43" s="1789"/>
      <c r="L43" s="1789"/>
      <c r="M43" s="1789"/>
      <c r="N43" s="1789"/>
      <c r="O43" s="1789"/>
      <c r="P43" s="1789"/>
      <c r="Q43" s="1789"/>
      <c r="R43" s="1789"/>
      <c r="S43" s="1789"/>
      <c r="T43" s="1789"/>
      <c r="U43" s="1810"/>
      <c r="V43" s="1650"/>
      <c r="W43" s="1286"/>
      <c r="X43" s="613" t="s">
        <v>1023</v>
      </c>
      <c r="Y43" s="228"/>
      <c r="Z43" s="101"/>
      <c r="AA43" s="190" t="s">
        <v>11</v>
      </c>
      <c r="AB43" s="190" t="s">
        <v>1086</v>
      </c>
      <c r="AC43" s="190" t="s">
        <v>11</v>
      </c>
      <c r="AD43" s="128"/>
    </row>
    <row r="44" spans="2:30" s="494" customFormat="1" ht="6" customHeight="1" x14ac:dyDescent="0.2">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11" t="s">
        <v>1047</v>
      </c>
      <c r="C46" s="1791"/>
      <c r="D46" s="1792" t="s">
        <v>1518</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2">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1519</v>
      </c>
    </row>
    <row r="3" spans="2:28" s="494" customFormat="1" x14ac:dyDescent="0.2">
      <c r="U3" s="545" t="s">
        <v>734</v>
      </c>
      <c r="V3" s="500"/>
      <c r="W3" s="500" t="s">
        <v>735</v>
      </c>
      <c r="X3" s="500"/>
      <c r="Y3" s="500" t="s">
        <v>736</v>
      </c>
      <c r="Z3" s="500"/>
      <c r="AA3" s="500" t="s">
        <v>905</v>
      </c>
      <c r="AB3" s="545"/>
    </row>
    <row r="4" spans="2:28" s="494" customFormat="1" x14ac:dyDescent="0.2"/>
    <row r="5" spans="2:28" s="494" customFormat="1" ht="47.25" customHeight="1" x14ac:dyDescent="0.2">
      <c r="B5" s="1675"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2"/>
    <row r="7" spans="2:28" s="494" customFormat="1" ht="39.75" customHeight="1" x14ac:dyDescent="0.2">
      <c r="B7" s="1835" t="s">
        <v>1396</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2">
      <c r="B8" s="1836" t="s">
        <v>1397</v>
      </c>
      <c r="C8" s="1837"/>
      <c r="D8" s="1837"/>
      <c r="E8" s="1837"/>
      <c r="F8" s="1837"/>
      <c r="G8" s="1838"/>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2">
      <c r="B9" s="1839" t="s">
        <v>1521</v>
      </c>
      <c r="C9" s="1840"/>
      <c r="D9" s="1840"/>
      <c r="E9" s="1840"/>
      <c r="F9" s="1840"/>
      <c r="G9" s="1841"/>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17"/>
      <c r="C10" s="1818"/>
      <c r="D10" s="1818"/>
      <c r="E10" s="1818"/>
      <c r="F10" s="1818"/>
      <c r="G10" s="1842"/>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1524</v>
      </c>
      <c r="AB14" s="517"/>
    </row>
    <row r="15" spans="2:28" s="494" customFormat="1" ht="4.5" customHeight="1" x14ac:dyDescent="0.2">
      <c r="B15" s="604"/>
      <c r="AB15" s="517"/>
    </row>
    <row r="16" spans="2:28" s="494" customFormat="1" ht="24" customHeight="1" x14ac:dyDescent="0.2">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2">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2">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2">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2">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2">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2">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2">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1525</v>
      </c>
      <c r="C2"/>
      <c r="D2"/>
      <c r="E2"/>
      <c r="F2"/>
      <c r="G2"/>
      <c r="H2"/>
      <c r="I2"/>
      <c r="J2"/>
      <c r="K2"/>
      <c r="L2"/>
      <c r="M2"/>
      <c r="N2"/>
      <c r="O2"/>
      <c r="P2"/>
      <c r="Q2"/>
      <c r="R2"/>
      <c r="S2"/>
      <c r="T2"/>
      <c r="U2"/>
      <c r="V2"/>
      <c r="W2"/>
      <c r="X2"/>
      <c r="Y2"/>
    </row>
    <row r="4" spans="2:25" x14ac:dyDescent="0.2">
      <c r="B4" s="1844" t="s">
        <v>1526</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670"/>
      <c r="C10" s="1282"/>
      <c r="D10" s="1282"/>
      <c r="E10" s="1282"/>
      <c r="F10" s="1671"/>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70"/>
      <c r="C13" s="1282"/>
      <c r="D13" s="1282"/>
      <c r="E13" s="1282"/>
      <c r="F13" s="1671"/>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70"/>
      <c r="C14" s="1282"/>
      <c r="D14" s="1282"/>
      <c r="E14" s="1282"/>
      <c r="F14" s="1671"/>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1536</v>
      </c>
      <c r="Y18" s="517"/>
    </row>
    <row r="19" spans="2:25" x14ac:dyDescent="0.2">
      <c r="B19" s="604"/>
      <c r="Y19" s="517"/>
    </row>
    <row r="20" spans="2:25" x14ac:dyDescent="0.2">
      <c r="B20" s="604"/>
      <c r="C20" s="494" t="s">
        <v>1537</v>
      </c>
      <c r="K20" s="1282"/>
      <c r="L20" s="1282"/>
      <c r="M20" s="494" t="s">
        <v>1538</v>
      </c>
      <c r="Y20" s="517"/>
    </row>
    <row r="21" spans="2:25" ht="6.75" customHeight="1" x14ac:dyDescent="0.2">
      <c r="B21" s="604"/>
      <c r="Y21" s="517"/>
    </row>
    <row r="22" spans="2:25" ht="21" customHeight="1" x14ac:dyDescent="0.2">
      <c r="B22" s="604"/>
      <c r="D22" s="1286" t="s">
        <v>1539</v>
      </c>
      <c r="E22" s="1287"/>
      <c r="F22" s="1287"/>
      <c r="G22" s="1287"/>
      <c r="H22" s="1288"/>
      <c r="I22" s="1482"/>
      <c r="J22" s="1651"/>
      <c r="K22" s="1651"/>
      <c r="L22" s="1651"/>
      <c r="M22" s="493" t="s">
        <v>1540</v>
      </c>
      <c r="N22" s="555" t="s">
        <v>1541</v>
      </c>
      <c r="O22" s="591"/>
      <c r="P22" s="1287"/>
      <c r="Q22" s="1287"/>
      <c r="R22" s="493" t="s">
        <v>1540</v>
      </c>
      <c r="S22" s="555" t="s">
        <v>1542</v>
      </c>
      <c r="T22" s="591"/>
      <c r="U22" s="591"/>
      <c r="V22" s="1287"/>
      <c r="W22" s="1287"/>
      <c r="X22" s="493" t="s">
        <v>1540</v>
      </c>
      <c r="Y22" s="517"/>
    </row>
    <row r="23" spans="2:25" ht="21" customHeight="1" x14ac:dyDescent="0.2">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2">
      <c r="B24" s="604"/>
      <c r="D24" s="1295" t="s">
        <v>1544</v>
      </c>
      <c r="E24" s="1753"/>
      <c r="F24" s="1753"/>
      <c r="G24" s="1753"/>
      <c r="H24" s="1753"/>
      <c r="I24" s="1753"/>
      <c r="J24" s="1753"/>
      <c r="K24" s="1753"/>
      <c r="L24" s="1753"/>
      <c r="M24" s="1753"/>
      <c r="N24" s="1753"/>
      <c r="O24" s="1753"/>
      <c r="P24" s="1753"/>
      <c r="Q24" s="1753"/>
      <c r="R24" s="1753"/>
      <c r="S24" s="1753"/>
      <c r="T24" s="1753"/>
      <c r="U24" s="1754"/>
      <c r="V24" s="298" t="s">
        <v>1085</v>
      </c>
      <c r="W24" s="224" t="s">
        <v>1086</v>
      </c>
      <c r="X24" s="299" t="s">
        <v>1087</v>
      </c>
      <c r="Y24" s="517"/>
    </row>
    <row r="25" spans="2:25" ht="30.75" customHeight="1" x14ac:dyDescent="0.2">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1545</v>
      </c>
      <c r="X25" s="493" t="s">
        <v>11</v>
      </c>
      <c r="Y25" s="517"/>
    </row>
    <row r="26" spans="2:25" ht="17.25" customHeight="1" x14ac:dyDescent="0.2">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2">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2">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2">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2">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2">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1552</v>
      </c>
      <c r="Y33" s="517"/>
      <c r="Z33"/>
      <c r="AA33"/>
      <c r="AB33"/>
    </row>
    <row r="34" spans="2:32" ht="7.5" customHeight="1" x14ac:dyDescent="0.2">
      <c r="B34" s="604"/>
      <c r="Y34" s="517"/>
      <c r="Z34"/>
      <c r="AA34"/>
      <c r="AB34"/>
    </row>
    <row r="35" spans="2:32" ht="35.25" customHeight="1" x14ac:dyDescent="0.2">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2">
      <c r="B36" s="604"/>
      <c r="Y36" s="517"/>
      <c r="Z36"/>
      <c r="AA36"/>
      <c r="AB36"/>
    </row>
    <row r="37" spans="2:32" x14ac:dyDescent="0.2">
      <c r="B37" s="604"/>
      <c r="C37" s="494" t="s">
        <v>1553</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2">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2">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1555</v>
      </c>
      <c r="T45" s="517"/>
      <c r="V45" s="185" t="s">
        <v>1085</v>
      </c>
      <c r="W45" s="185" t="s">
        <v>1086</v>
      </c>
      <c r="X45" s="185" t="s">
        <v>1087</v>
      </c>
      <c r="Y45" s="517"/>
      <c r="Z45"/>
      <c r="AA45"/>
      <c r="AB45"/>
    </row>
    <row r="46" spans="2:32" x14ac:dyDescent="0.2">
      <c r="B46" s="604"/>
      <c r="D46" s="494" t="s">
        <v>1556</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1557</v>
      </c>
      <c r="T48" s="517"/>
      <c r="V48" s="500" t="s">
        <v>11</v>
      </c>
      <c r="W48" s="500" t="s">
        <v>1086</v>
      </c>
      <c r="X48" s="500" t="s">
        <v>11</v>
      </c>
      <c r="Y48" s="128"/>
      <c r="AB48" s="494" t="s">
        <v>1558</v>
      </c>
    </row>
    <row r="49" spans="2:25" x14ac:dyDescent="0.2">
      <c r="B49" s="604"/>
      <c r="D49" s="494" t="s">
        <v>1559</v>
      </c>
      <c r="T49" s="517"/>
      <c r="V49" s="500"/>
      <c r="W49" s="500"/>
      <c r="X49" s="500"/>
      <c r="Y49" s="501"/>
    </row>
    <row r="50" spans="2:25" x14ac:dyDescent="0.2">
      <c r="B50" s="604"/>
      <c r="T50" s="517"/>
      <c r="V50" s="500"/>
      <c r="W50" s="500"/>
      <c r="X50" s="500"/>
      <c r="Y50" s="501"/>
    </row>
    <row r="51" spans="2:25" ht="17.25" customHeight="1" x14ac:dyDescent="0.2">
      <c r="B51" s="604"/>
      <c r="C51" s="494" t="s">
        <v>1560</v>
      </c>
      <c r="T51" s="517"/>
      <c r="V51" s="500" t="s">
        <v>11</v>
      </c>
      <c r="W51" s="500" t="s">
        <v>1086</v>
      </c>
      <c r="X51" s="500" t="s">
        <v>11</v>
      </c>
      <c r="Y51" s="128"/>
    </row>
    <row r="52" spans="2:25" ht="17.25" customHeight="1" x14ac:dyDescent="0.2">
      <c r="B52" s="604"/>
      <c r="D52" s="494" t="s">
        <v>1561</v>
      </c>
      <c r="T52" s="517"/>
      <c r="V52" s="500"/>
      <c r="W52" s="500"/>
      <c r="X52" s="500"/>
      <c r="Y52" s="128"/>
    </row>
    <row r="53" spans="2:25" x14ac:dyDescent="0.2">
      <c r="B53" s="604"/>
      <c r="T53" s="517"/>
      <c r="V53" s="500"/>
      <c r="W53" s="500"/>
      <c r="X53" s="500"/>
      <c r="Y53" s="501"/>
    </row>
    <row r="54" spans="2:25" ht="17.25" customHeight="1" x14ac:dyDescent="0.2">
      <c r="B54" s="604"/>
      <c r="C54" s="494" t="s">
        <v>1562</v>
      </c>
      <c r="T54" s="517"/>
      <c r="V54" s="500" t="s">
        <v>11</v>
      </c>
      <c r="W54" s="500" t="s">
        <v>1086</v>
      </c>
      <c r="X54" s="500" t="s">
        <v>11</v>
      </c>
      <c r="Y54" s="128"/>
    </row>
    <row r="55" spans="2:25" ht="17.25" customHeight="1" x14ac:dyDescent="0.2">
      <c r="B55" s="604"/>
      <c r="D55" s="494" t="s">
        <v>1563</v>
      </c>
      <c r="T55" s="517"/>
      <c r="V55" s="500"/>
      <c r="W55" s="500"/>
      <c r="X55" s="500"/>
      <c r="Y55" s="128"/>
    </row>
    <row r="56" spans="2:25" ht="13.5" customHeight="1" x14ac:dyDescent="0.2">
      <c r="B56" s="604"/>
      <c r="T56" s="517"/>
      <c r="V56" s="2"/>
      <c r="W56" s="2"/>
      <c r="X56" s="2"/>
      <c r="Y56" s="128"/>
    </row>
    <row r="57" spans="2:25" ht="17.25" customHeight="1" x14ac:dyDescent="0.2">
      <c r="B57" s="604"/>
      <c r="C57" s="494" t="s">
        <v>1564</v>
      </c>
      <c r="T57" s="517"/>
      <c r="V57" s="500" t="s">
        <v>11</v>
      </c>
      <c r="W57" s="500" t="s">
        <v>1086</v>
      </c>
      <c r="X57" s="500" t="s">
        <v>11</v>
      </c>
      <c r="Y57" s="128"/>
    </row>
    <row r="58" spans="2:25" ht="17.25" customHeight="1" x14ac:dyDescent="0.2">
      <c r="B58" s="604"/>
      <c r="D58" s="494" t="s">
        <v>1565</v>
      </c>
      <c r="T58" s="517"/>
      <c r="V58" s="500"/>
      <c r="W58" s="500"/>
      <c r="X58" s="500"/>
      <c r="Y58" s="128"/>
    </row>
    <row r="59" spans="2:25" ht="17.25" customHeight="1" x14ac:dyDescent="0.2">
      <c r="B59" s="604"/>
      <c r="D59" s="494" t="s">
        <v>1566</v>
      </c>
      <c r="T59" s="517"/>
      <c r="V59" s="500"/>
      <c r="W59" s="500"/>
      <c r="X59" s="500"/>
      <c r="Y59" s="128"/>
    </row>
    <row r="60" spans="2:25" x14ac:dyDescent="0.2">
      <c r="B60" s="604"/>
      <c r="T60" s="517"/>
      <c r="V60" s="500"/>
      <c r="W60" s="500"/>
      <c r="X60" s="500"/>
      <c r="Y60" s="501"/>
    </row>
    <row r="61" spans="2:25" ht="17.25" customHeight="1" x14ac:dyDescent="0.2">
      <c r="B61" s="604"/>
      <c r="C61" s="494" t="s">
        <v>1567</v>
      </c>
      <c r="T61" s="517"/>
      <c r="V61" s="500" t="s">
        <v>11</v>
      </c>
      <c r="W61" s="500" t="s">
        <v>1086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1568</v>
      </c>
      <c r="U65" s="604"/>
      <c r="V65" s="185" t="s">
        <v>1085</v>
      </c>
      <c r="W65" s="185" t="s">
        <v>1086</v>
      </c>
      <c r="X65" s="185" t="s">
        <v>1087</v>
      </c>
      <c r="Y65" s="517"/>
    </row>
    <row r="66" spans="1:28" x14ac:dyDescent="0.2">
      <c r="B66" s="604"/>
      <c r="D66" s="494" t="s">
        <v>1569</v>
      </c>
      <c r="U66" s="604"/>
      <c r="Y66" s="517"/>
    </row>
    <row r="67" spans="1:28" ht="17.25" customHeight="1" x14ac:dyDescent="0.2">
      <c r="B67" s="604"/>
      <c r="C67" s="494" t="s">
        <v>1570</v>
      </c>
      <c r="U67" s="604"/>
      <c r="V67" s="500" t="s">
        <v>11</v>
      </c>
      <c r="W67" s="500" t="s">
        <v>1086</v>
      </c>
      <c r="X67" s="500" t="s">
        <v>11</v>
      </c>
      <c r="Y67" s="128"/>
    </row>
    <row r="68" spans="1:28" ht="13.5" customHeight="1" x14ac:dyDescent="0.2">
      <c r="B68" s="604"/>
      <c r="U68" s="604"/>
      <c r="V68" s="500"/>
      <c r="W68" s="500"/>
      <c r="X68" s="500"/>
      <c r="Y68" s="501"/>
    </row>
    <row r="69" spans="1:28" ht="17.25" customHeight="1" x14ac:dyDescent="0.2">
      <c r="B69" s="604"/>
      <c r="C69" s="494" t="s">
        <v>1571</v>
      </c>
      <c r="U69" s="604"/>
      <c r="V69" s="500" t="s">
        <v>11</v>
      </c>
      <c r="W69" s="500" t="s">
        <v>1086</v>
      </c>
      <c r="X69" s="500" t="s">
        <v>11</v>
      </c>
      <c r="Y69" s="128"/>
    </row>
    <row r="70" spans="1:28" ht="13.5" customHeight="1" x14ac:dyDescent="0.2">
      <c r="B70" s="604"/>
      <c r="U70" s="604"/>
      <c r="V70" s="500"/>
      <c r="W70" s="500"/>
      <c r="X70" s="500"/>
      <c r="Y70" s="501"/>
    </row>
    <row r="71" spans="1:28" ht="17.25" customHeight="1" x14ac:dyDescent="0.2">
      <c r="A71" s="2"/>
      <c r="B71" s="604"/>
      <c r="C71" s="494" t="s">
        <v>1572</v>
      </c>
      <c r="U71" s="604"/>
      <c r="V71" s="500" t="s">
        <v>11</v>
      </c>
      <c r="W71" s="500" t="s">
        <v>1086</v>
      </c>
      <c r="X71" s="500" t="s">
        <v>11</v>
      </c>
      <c r="Y71" s="128"/>
    </row>
    <row r="72" spans="1:28" ht="13.5" customHeight="1" x14ac:dyDescent="0.2">
      <c r="B72" s="604"/>
      <c r="U72" s="604"/>
      <c r="V72" s="2"/>
      <c r="W72" s="2"/>
      <c r="X72" s="2"/>
      <c r="Y72" s="128"/>
    </row>
    <row r="73" spans="1:28" x14ac:dyDescent="0.2">
      <c r="B73" s="604"/>
      <c r="C73" s="494" t="s">
        <v>1573</v>
      </c>
      <c r="U73" s="604"/>
      <c r="V73" s="500" t="s">
        <v>11</v>
      </c>
      <c r="W73" s="500" t="s">
        <v>1086</v>
      </c>
      <c r="X73" s="500" t="s">
        <v>11</v>
      </c>
      <c r="Y73" s="128"/>
      <c r="Z73"/>
      <c r="AA73"/>
      <c r="AB73"/>
    </row>
    <row r="74" spans="1:28" ht="13.5" customHeight="1" x14ac:dyDescent="0.2">
      <c r="B74" s="604"/>
      <c r="U74" s="604"/>
      <c r="Y74" s="517"/>
      <c r="Z74"/>
      <c r="AA74"/>
      <c r="AB74"/>
    </row>
    <row r="75" spans="1:28" x14ac:dyDescent="0.2">
      <c r="B75" s="604"/>
      <c r="C75" s="494" t="s">
        <v>1574</v>
      </c>
      <c r="U75" s="604"/>
      <c r="V75" s="500" t="s">
        <v>11</v>
      </c>
      <c r="W75" s="500" t="s">
        <v>1086</v>
      </c>
      <c r="X75" s="500" t="s">
        <v>11</v>
      </c>
      <c r="Y75" s="128"/>
      <c r="Z75"/>
      <c r="AA75"/>
      <c r="AB75"/>
    </row>
    <row r="76" spans="1:28" x14ac:dyDescent="0.2">
      <c r="B76" s="604"/>
      <c r="U76" s="604"/>
      <c r="Y76" s="517"/>
      <c r="Z76"/>
      <c r="AA76"/>
      <c r="AB76"/>
    </row>
    <row r="77" spans="1:28" ht="16.5" customHeight="1" x14ac:dyDescent="0.2">
      <c r="B77" s="604"/>
      <c r="C77" s="494" t="s">
        <v>1575</v>
      </c>
      <c r="U77" s="604"/>
      <c r="V77" s="500" t="s">
        <v>11</v>
      </c>
      <c r="W77" s="500" t="s">
        <v>1086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1576</v>
      </c>
    </row>
    <row r="81" spans="2:28" x14ac:dyDescent="0.2">
      <c r="B81" s="494" t="s">
        <v>1577</v>
      </c>
      <c r="K81"/>
      <c r="L81"/>
      <c r="M81"/>
      <c r="N81"/>
      <c r="O81"/>
      <c r="P81"/>
      <c r="Q81"/>
      <c r="R81"/>
      <c r="S81"/>
      <c r="T81"/>
      <c r="U81"/>
      <c r="V81"/>
      <c r="W81"/>
      <c r="X81"/>
      <c r="Y81"/>
      <c r="Z81"/>
      <c r="AA81"/>
      <c r="AB81"/>
    </row>
    <row r="82" spans="2:28" ht="13.5" customHeight="1" x14ac:dyDescent="0.2">
      <c r="B82" s="494" t="s">
        <v>1578</v>
      </c>
      <c r="K82"/>
      <c r="L82"/>
      <c r="M82"/>
      <c r="N82"/>
      <c r="O82"/>
      <c r="P82"/>
      <c r="Q82"/>
      <c r="R82"/>
      <c r="S82"/>
      <c r="T82"/>
      <c r="U82"/>
      <c r="V82"/>
      <c r="W82"/>
      <c r="X82"/>
      <c r="Y82"/>
      <c r="Z82"/>
      <c r="AA82"/>
      <c r="AB82"/>
    </row>
    <row r="84" spans="2:28" x14ac:dyDescent="0.2">
      <c r="B84" s="494" t="s">
        <v>1525</v>
      </c>
      <c r="C84"/>
      <c r="D84"/>
      <c r="E84"/>
      <c r="F84"/>
      <c r="G84"/>
      <c r="H84"/>
      <c r="I84"/>
      <c r="J84"/>
      <c r="K84"/>
      <c r="L84"/>
      <c r="M84"/>
      <c r="N84"/>
      <c r="O84"/>
      <c r="P84"/>
      <c r="Q84"/>
      <c r="R84"/>
      <c r="S84"/>
      <c r="T84"/>
      <c r="U84"/>
      <c r="V84"/>
      <c r="W84"/>
      <c r="X84"/>
      <c r="Y84"/>
    </row>
    <row r="86" spans="2:28" x14ac:dyDescent="0.2">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2">
      <c r="B88" s="1650" t="s">
        <v>1367</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2">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2">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70"/>
      <c r="C91" s="1282"/>
      <c r="D91" s="1282"/>
      <c r="E91" s="1282"/>
      <c r="F91" s="1671"/>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1580</v>
      </c>
      <c r="T95" s="517"/>
      <c r="V95" s="185" t="s">
        <v>1085</v>
      </c>
      <c r="W95" s="185" t="s">
        <v>1086</v>
      </c>
      <c r="X95" s="185" t="s">
        <v>1087</v>
      </c>
      <c r="Y95" s="517"/>
      <c r="Z95"/>
      <c r="AA95"/>
      <c r="AB95"/>
    </row>
    <row r="96" spans="2:28" x14ac:dyDescent="0.2">
      <c r="B96" s="604"/>
      <c r="T96" s="517"/>
      <c r="Y96" s="517"/>
      <c r="Z96"/>
      <c r="AA96"/>
      <c r="AB96"/>
    </row>
    <row r="97" spans="2:28" ht="17.25" customHeight="1" x14ac:dyDescent="0.2">
      <c r="B97" s="604"/>
      <c r="C97" s="494" t="s">
        <v>1581</v>
      </c>
      <c r="T97" s="517"/>
      <c r="V97" s="500" t="s">
        <v>11</v>
      </c>
      <c r="W97" s="500" t="s">
        <v>1086</v>
      </c>
      <c r="X97" s="500" t="s">
        <v>11</v>
      </c>
      <c r="Y97" s="128"/>
    </row>
    <row r="98" spans="2:28" x14ac:dyDescent="0.2">
      <c r="B98" s="604"/>
      <c r="T98" s="517"/>
      <c r="V98" s="500"/>
      <c r="W98" s="500"/>
      <c r="X98" s="500"/>
      <c r="Y98" s="501"/>
    </row>
    <row r="99" spans="2:28" ht="17.25" customHeight="1" x14ac:dyDescent="0.2">
      <c r="B99" s="604"/>
      <c r="C99" s="494" t="s">
        <v>1582</v>
      </c>
      <c r="T99" s="517"/>
      <c r="V99" s="500" t="s">
        <v>11</v>
      </c>
      <c r="W99" s="500" t="s">
        <v>1086</v>
      </c>
      <c r="X99" s="500" t="s">
        <v>11</v>
      </c>
      <c r="Y99" s="128"/>
    </row>
    <row r="100" spans="2:28" x14ac:dyDescent="0.2">
      <c r="B100" s="604"/>
      <c r="T100" s="517"/>
      <c r="V100" s="500"/>
      <c r="W100" s="500"/>
      <c r="X100" s="500"/>
      <c r="Y100" s="501"/>
    </row>
    <row r="101" spans="2:28" ht="17.25" customHeight="1" x14ac:dyDescent="0.2">
      <c r="B101" s="604"/>
      <c r="C101" s="494" t="s">
        <v>1583</v>
      </c>
      <c r="T101" s="517"/>
      <c r="V101" s="500" t="s">
        <v>11</v>
      </c>
      <c r="W101" s="500" t="s">
        <v>1086</v>
      </c>
      <c r="X101" s="500" t="s">
        <v>11</v>
      </c>
      <c r="Y101" s="128"/>
    </row>
    <row r="102" spans="2:28" ht="7.5" customHeight="1" x14ac:dyDescent="0.2">
      <c r="B102" s="604"/>
      <c r="T102" s="517"/>
      <c r="V102" s="2"/>
      <c r="W102" s="2"/>
      <c r="X102" s="2"/>
      <c r="Y102" s="128"/>
    </row>
    <row r="103" spans="2:28" x14ac:dyDescent="0.2">
      <c r="B103" s="604"/>
      <c r="C103" s="494" t="s">
        <v>1584</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1585</v>
      </c>
      <c r="T107" s="517"/>
      <c r="V107" s="185" t="s">
        <v>1085</v>
      </c>
      <c r="W107" s="185" t="s">
        <v>1086</v>
      </c>
      <c r="X107" s="185" t="s">
        <v>1087</v>
      </c>
      <c r="Y107" s="517"/>
      <c r="Z107"/>
      <c r="AA107"/>
      <c r="AB107"/>
    </row>
    <row r="108" spans="2:28" x14ac:dyDescent="0.2">
      <c r="B108" s="604"/>
      <c r="T108" s="517"/>
      <c r="Y108" s="517"/>
      <c r="Z108"/>
      <c r="AA108"/>
      <c r="AB108"/>
    </row>
    <row r="109" spans="2:28" ht="17.25" customHeight="1" x14ac:dyDescent="0.2">
      <c r="B109" s="604"/>
      <c r="C109" s="494" t="s">
        <v>1581</v>
      </c>
      <c r="T109" s="517"/>
      <c r="V109" s="500" t="s">
        <v>11</v>
      </c>
      <c r="W109" s="500" t="s">
        <v>1086</v>
      </c>
      <c r="X109" s="500" t="s">
        <v>11</v>
      </c>
      <c r="Y109" s="128"/>
    </row>
    <row r="110" spans="2:28" x14ac:dyDescent="0.2">
      <c r="B110" s="604"/>
      <c r="T110" s="517"/>
      <c r="V110" s="500"/>
      <c r="W110" s="500"/>
      <c r="X110" s="500"/>
      <c r="Y110" s="501"/>
    </row>
    <row r="111" spans="2:28" ht="13.5" customHeight="1" x14ac:dyDescent="0.2">
      <c r="B111" s="604"/>
      <c r="C111" s="494" t="s">
        <v>1586</v>
      </c>
      <c r="T111" s="517"/>
      <c r="V111" s="500" t="s">
        <v>11</v>
      </c>
      <c r="W111" s="500" t="s">
        <v>1086</v>
      </c>
      <c r="X111" s="500" t="s">
        <v>11</v>
      </c>
      <c r="Y111" s="128"/>
    </row>
    <row r="112" spans="2:28" ht="7.5" customHeight="1" x14ac:dyDescent="0.2">
      <c r="B112" s="604"/>
      <c r="T112" s="517"/>
      <c r="V112" s="2"/>
      <c r="W112" s="2"/>
      <c r="X112" s="2"/>
      <c r="Y112" s="128"/>
    </row>
    <row r="113" spans="2:28" ht="17.25" customHeight="1" x14ac:dyDescent="0.2">
      <c r="B113" s="604"/>
      <c r="C113" s="494" t="s">
        <v>1587</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1588</v>
      </c>
      <c r="C2"/>
      <c r="D2"/>
      <c r="E2"/>
      <c r="F2"/>
      <c r="G2"/>
      <c r="H2"/>
      <c r="I2"/>
      <c r="J2"/>
      <c r="K2"/>
      <c r="L2"/>
      <c r="M2"/>
      <c r="N2"/>
      <c r="O2"/>
      <c r="P2"/>
      <c r="Q2"/>
      <c r="R2"/>
      <c r="S2"/>
      <c r="T2"/>
      <c r="U2"/>
      <c r="V2"/>
      <c r="W2"/>
      <c r="X2"/>
      <c r="Y2"/>
    </row>
    <row r="4" spans="2:25" x14ac:dyDescent="0.2">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70"/>
      <c r="C12" s="1282"/>
      <c r="D12" s="1282"/>
      <c r="E12" s="1282"/>
      <c r="F12" s="1671"/>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70"/>
      <c r="C13" s="1282"/>
      <c r="D13" s="1282"/>
      <c r="E13" s="1282"/>
      <c r="F13" s="1671"/>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1596</v>
      </c>
      <c r="Y17" s="517"/>
    </row>
    <row r="18" spans="2:28" x14ac:dyDescent="0.2">
      <c r="B18" s="604"/>
      <c r="Y18" s="517"/>
    </row>
    <row r="19" spans="2:28" x14ac:dyDescent="0.2">
      <c r="B19" s="604"/>
      <c r="C19" s="494" t="s">
        <v>1597</v>
      </c>
      <c r="K19" s="1282"/>
      <c r="L19" s="1282"/>
      <c r="Y19" s="517"/>
    </row>
    <row r="20" spans="2:28" ht="6.75" customHeight="1" x14ac:dyDescent="0.2">
      <c r="B20" s="604"/>
      <c r="Y20" s="517"/>
    </row>
    <row r="21" spans="2:28" ht="17.25" customHeight="1" x14ac:dyDescent="0.2">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2">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2">
      <c r="B23" s="604"/>
      <c r="M23" s="500"/>
      <c r="R23" s="500"/>
      <c r="X23" s="500"/>
      <c r="Y23" s="517"/>
      <c r="Z23"/>
      <c r="AA23"/>
      <c r="AB23"/>
    </row>
    <row r="24" spans="2:28" x14ac:dyDescent="0.2">
      <c r="B24" s="604"/>
      <c r="C24" s="494" t="s">
        <v>1599</v>
      </c>
      <c r="K24" s="1282"/>
      <c r="L24" s="1282"/>
      <c r="Y24" s="517"/>
    </row>
    <row r="25" spans="2:28" ht="6.75" customHeight="1" x14ac:dyDescent="0.2">
      <c r="B25" s="604"/>
      <c r="Y25" s="517"/>
    </row>
    <row r="26" spans="2:28" ht="17.25" customHeight="1" x14ac:dyDescent="0.2">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2">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2">
      <c r="B28" s="604"/>
      <c r="Y28" s="517"/>
      <c r="Z28"/>
      <c r="AA28"/>
      <c r="AB28"/>
    </row>
    <row r="29" spans="2:28" x14ac:dyDescent="0.2">
      <c r="B29" s="604"/>
      <c r="C29" s="494" t="s">
        <v>1600</v>
      </c>
      <c r="K29" s="2"/>
      <c r="L29" s="2"/>
      <c r="Y29" s="517"/>
    </row>
    <row r="30" spans="2:28" ht="6.75" customHeight="1" x14ac:dyDescent="0.2">
      <c r="B30" s="604"/>
      <c r="Y30" s="517"/>
    </row>
    <row r="31" spans="2:28" ht="17.25" customHeight="1" x14ac:dyDescent="0.2">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2">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2">
      <c r="B33" s="604"/>
      <c r="Y33" s="517"/>
      <c r="Z33"/>
      <c r="AA33"/>
      <c r="AB33"/>
    </row>
    <row r="34" spans="1:28" x14ac:dyDescent="0.2">
      <c r="B34" s="604"/>
      <c r="C34" s="494" t="s">
        <v>1601</v>
      </c>
      <c r="K34" s="1282"/>
      <c r="L34" s="1282"/>
      <c r="Y34" s="517"/>
    </row>
    <row r="35" spans="1:28" ht="6.75" customHeight="1" x14ac:dyDescent="0.2">
      <c r="B35" s="604"/>
      <c r="Y35" s="517"/>
    </row>
    <row r="36" spans="1:28" ht="17.25" customHeight="1" x14ac:dyDescent="0.2">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2">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1602</v>
      </c>
    </row>
    <row r="43" spans="1:28" x14ac:dyDescent="0.2">
      <c r="B43" s="494" t="s">
        <v>1603</v>
      </c>
      <c r="D43" s="494" t="s">
        <v>1604</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1605</v>
      </c>
      <c r="C2"/>
      <c r="D2"/>
      <c r="E2"/>
      <c r="F2"/>
      <c r="G2"/>
      <c r="H2"/>
      <c r="I2"/>
      <c r="J2"/>
      <c r="K2"/>
      <c r="L2"/>
      <c r="M2"/>
      <c r="N2"/>
      <c r="O2"/>
      <c r="P2"/>
      <c r="Q2"/>
      <c r="R2"/>
      <c r="S2"/>
      <c r="T2"/>
      <c r="U2"/>
      <c r="V2"/>
      <c r="W2"/>
      <c r="X2"/>
      <c r="Y2"/>
    </row>
    <row r="4" spans="2:25" x14ac:dyDescent="0.2">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2">
      <c r="B11" s="1650" t="s">
        <v>1607</v>
      </c>
      <c r="C11" s="1650"/>
      <c r="D11" s="1650"/>
      <c r="E11" s="1650"/>
      <c r="F11" s="1650"/>
      <c r="G11" s="1482"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1609</v>
      </c>
      <c r="Y15" s="517"/>
    </row>
    <row r="16" spans="2:25" x14ac:dyDescent="0.2">
      <c r="B16" s="604"/>
      <c r="Y16" s="517"/>
    </row>
    <row r="17" spans="2:28" x14ac:dyDescent="0.2">
      <c r="B17" s="604"/>
      <c r="C17" s="494" t="s">
        <v>1610</v>
      </c>
      <c r="K17" s="2"/>
      <c r="L17" s="2"/>
      <c r="Y17" s="517"/>
    </row>
    <row r="18" spans="2:28" ht="6.75" customHeight="1" x14ac:dyDescent="0.2">
      <c r="B18" s="604"/>
      <c r="Y18" s="517"/>
    </row>
    <row r="19" spans="2:28" ht="17.25" customHeight="1" x14ac:dyDescent="0.2">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2">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1611</v>
      </c>
    </row>
    <row r="26" spans="2:28" x14ac:dyDescent="0.2">
      <c r="B26" s="494" t="s">
        <v>1603</v>
      </c>
      <c r="D26" s="494" t="s">
        <v>1612</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1613</v>
      </c>
    </row>
    <row r="3" spans="2:33" s="494" customFormat="1" x14ac:dyDescent="0.2">
      <c r="AC3" s="545"/>
    </row>
    <row r="4" spans="2:33" s="494" customFormat="1" ht="47.25" customHeight="1" x14ac:dyDescent="0.2">
      <c r="B4" s="1675" t="s">
        <v>1614</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2">
      <c r="B5" s="494" t="s">
        <v>1615</v>
      </c>
    </row>
    <row r="6" spans="2:33" s="494" customFormat="1" x14ac:dyDescent="0.2"/>
    <row r="7" spans="2:33" s="494" customFormat="1" ht="23.25" customHeight="1" x14ac:dyDescent="0.2">
      <c r="B7" s="1286" t="s">
        <v>1076</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2">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2">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47" t="s">
        <v>1618</v>
      </c>
      <c r="C12" s="1848"/>
      <c r="D12" s="1848"/>
      <c r="E12" s="1848"/>
      <c r="F12" s="1849"/>
      <c r="H12" s="644" t="s">
        <v>1147</v>
      </c>
      <c r="I12" s="1850" t="s">
        <v>1619</v>
      </c>
      <c r="J12" s="1851"/>
      <c r="K12" s="1851"/>
      <c r="L12" s="1851"/>
      <c r="M12" s="1851"/>
      <c r="N12" s="1851"/>
      <c r="O12" s="1851"/>
      <c r="P12" s="1851"/>
      <c r="Q12" s="1851"/>
      <c r="R12" s="1852"/>
      <c r="S12" s="1286"/>
      <c r="T12" s="1287"/>
      <c r="U12" s="493" t="s">
        <v>1023</v>
      </c>
      <c r="V12" s="500"/>
      <c r="W12" s="500"/>
      <c r="X12" s="500"/>
      <c r="Y12" s="500"/>
      <c r="AA12" s="245" t="s">
        <v>1085</v>
      </c>
      <c r="AB12" s="246" t="s">
        <v>1086</v>
      </c>
      <c r="AC12" s="247" t="s">
        <v>1087</v>
      </c>
      <c r="AG12" s="2"/>
    </row>
    <row r="13" spans="2:33" s="494" customFormat="1" ht="43.5" customHeight="1" x14ac:dyDescent="0.2">
      <c r="B13" s="1847"/>
      <c r="C13" s="1848"/>
      <c r="D13" s="1848"/>
      <c r="E13" s="1848"/>
      <c r="F13" s="1849"/>
      <c r="H13" s="644" t="s">
        <v>1149</v>
      </c>
      <c r="I13" s="1850" t="s">
        <v>1620</v>
      </c>
      <c r="J13" s="1851"/>
      <c r="K13" s="1851"/>
      <c r="L13" s="1851"/>
      <c r="M13" s="1851"/>
      <c r="N13" s="1851"/>
      <c r="O13" s="1851"/>
      <c r="P13" s="1851"/>
      <c r="Q13" s="1851"/>
      <c r="R13" s="1852"/>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47" t="s">
        <v>1622</v>
      </c>
      <c r="C16" s="1848"/>
      <c r="D16" s="1848"/>
      <c r="E16" s="1848"/>
      <c r="F16" s="1849"/>
      <c r="H16" s="644" t="s">
        <v>1147</v>
      </c>
      <c r="I16" s="1850" t="s">
        <v>1619</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G16" s="2"/>
    </row>
    <row r="17" spans="2:33" s="494" customFormat="1" ht="43.5" customHeight="1" x14ac:dyDescent="0.2">
      <c r="B17" s="1847"/>
      <c r="C17" s="1848"/>
      <c r="D17" s="1848"/>
      <c r="E17" s="1848"/>
      <c r="F17" s="1849"/>
      <c r="H17" s="644" t="s">
        <v>1149</v>
      </c>
      <c r="I17" s="1850" t="s">
        <v>1623</v>
      </c>
      <c r="J17" s="1851"/>
      <c r="K17" s="1851"/>
      <c r="L17" s="1851"/>
      <c r="M17" s="1851"/>
      <c r="N17" s="1851"/>
      <c r="O17" s="1851"/>
      <c r="P17" s="1851"/>
      <c r="Q17" s="1851"/>
      <c r="R17" s="1852"/>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47" t="s">
        <v>1625</v>
      </c>
      <c r="C20" s="1848"/>
      <c r="D20" s="1848"/>
      <c r="E20" s="1848"/>
      <c r="F20" s="1849"/>
      <c r="H20" s="644" t="s">
        <v>1147</v>
      </c>
      <c r="I20" s="1850" t="s">
        <v>1626</v>
      </c>
      <c r="J20" s="1851"/>
      <c r="K20" s="1851"/>
      <c r="L20" s="1851"/>
      <c r="M20" s="1851"/>
      <c r="N20" s="1851"/>
      <c r="O20" s="1851"/>
      <c r="P20" s="1851"/>
      <c r="Q20" s="1851"/>
      <c r="R20" s="1852"/>
      <c r="S20" s="1286"/>
      <c r="T20" s="1287"/>
      <c r="U20" s="493" t="s">
        <v>1023</v>
      </c>
      <c r="V20" s="503"/>
      <c r="W20" s="1431"/>
      <c r="X20" s="1431"/>
      <c r="Y20" s="1431"/>
      <c r="Z20" s="515"/>
      <c r="AA20" s="245" t="s">
        <v>1085</v>
      </c>
      <c r="AB20" s="246" t="s">
        <v>1086</v>
      </c>
      <c r="AC20" s="247" t="s">
        <v>1087</v>
      </c>
      <c r="AG20" s="2"/>
    </row>
    <row r="21" spans="2:33" s="494" customFormat="1" ht="21" customHeight="1" x14ac:dyDescent="0.2">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2">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47" t="s">
        <v>1629</v>
      </c>
      <c r="C24" s="1848"/>
      <c r="D24" s="1848"/>
      <c r="E24" s="1848"/>
      <c r="F24" s="1849"/>
      <c r="H24" s="644" t="s">
        <v>1147</v>
      </c>
      <c r="I24" s="1850" t="s">
        <v>1630</v>
      </c>
      <c r="J24" s="1851"/>
      <c r="K24" s="1851"/>
      <c r="L24" s="1851"/>
      <c r="M24" s="1851"/>
      <c r="N24" s="1851"/>
      <c r="O24" s="1851"/>
      <c r="P24" s="1851"/>
      <c r="Q24" s="1851"/>
      <c r="R24" s="1852"/>
      <c r="S24" s="1286"/>
      <c r="T24" s="1287"/>
      <c r="U24" s="493" t="s">
        <v>1023</v>
      </c>
      <c r="V24" s="500"/>
      <c r="W24" s="500"/>
      <c r="X24" s="500"/>
      <c r="Y24" s="500"/>
      <c r="AA24" s="245" t="s">
        <v>1085</v>
      </c>
      <c r="AB24" s="246" t="s">
        <v>1086</v>
      </c>
      <c r="AC24" s="247" t="s">
        <v>1087</v>
      </c>
      <c r="AG24" s="2"/>
    </row>
    <row r="25" spans="2:33" s="494" customFormat="1" ht="43.5" customHeight="1" x14ac:dyDescent="0.2">
      <c r="B25" s="604"/>
      <c r="F25" s="517"/>
      <c r="H25" s="644" t="s">
        <v>1149</v>
      </c>
      <c r="I25" s="1850" t="s">
        <v>1631</v>
      </c>
      <c r="J25" s="1851"/>
      <c r="K25" s="1851"/>
      <c r="L25" s="1851"/>
      <c r="M25" s="1851"/>
      <c r="N25" s="1851"/>
      <c r="O25" s="1851"/>
      <c r="P25" s="1851"/>
      <c r="Q25" s="1851"/>
      <c r="R25" s="1852"/>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1633</v>
      </c>
    </row>
    <row r="30" spans="2:33" s="494" customFormat="1" x14ac:dyDescent="0.2"/>
    <row r="31" spans="2:33" s="494" customFormat="1" ht="23.25" customHeight="1" x14ac:dyDescent="0.2">
      <c r="B31" s="1286" t="s">
        <v>1076</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2">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2">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47" t="s">
        <v>1635</v>
      </c>
      <c r="C36" s="1848"/>
      <c r="D36" s="1848"/>
      <c r="E36" s="1848"/>
      <c r="F36" s="1849"/>
      <c r="H36" s="644" t="s">
        <v>1147</v>
      </c>
      <c r="I36" s="1850" t="s">
        <v>1619</v>
      </c>
      <c r="J36" s="1851"/>
      <c r="K36" s="1851"/>
      <c r="L36" s="1851"/>
      <c r="M36" s="1851"/>
      <c r="N36" s="1851"/>
      <c r="O36" s="1851"/>
      <c r="P36" s="1851"/>
      <c r="Q36" s="1851"/>
      <c r="R36" s="1852"/>
      <c r="S36" s="1286"/>
      <c r="T36" s="1287"/>
      <c r="U36" s="493" t="s">
        <v>1023</v>
      </c>
      <c r="V36" s="500"/>
      <c r="W36" s="500"/>
      <c r="X36" s="500"/>
      <c r="Y36" s="500"/>
      <c r="AA36" s="245" t="s">
        <v>1085</v>
      </c>
      <c r="AB36" s="246" t="s">
        <v>1086</v>
      </c>
      <c r="AC36" s="247" t="s">
        <v>1087</v>
      </c>
      <c r="AG36" s="2"/>
    </row>
    <row r="37" spans="1:33" s="494" customFormat="1" ht="43.5" customHeight="1" x14ac:dyDescent="0.2">
      <c r="B37" s="1847"/>
      <c r="C37" s="1848"/>
      <c r="D37" s="1848"/>
      <c r="E37" s="1848"/>
      <c r="F37" s="1849"/>
      <c r="H37" s="644" t="s">
        <v>1149</v>
      </c>
      <c r="I37" s="1850" t="s">
        <v>1636</v>
      </c>
      <c r="J37" s="1851"/>
      <c r="K37" s="1851"/>
      <c r="L37" s="1851"/>
      <c r="M37" s="1851"/>
      <c r="N37" s="1851"/>
      <c r="O37" s="1851"/>
      <c r="P37" s="1851"/>
      <c r="Q37" s="1851"/>
      <c r="R37" s="1852"/>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47" t="s">
        <v>1637</v>
      </c>
      <c r="C40" s="1848"/>
      <c r="D40" s="1848"/>
      <c r="E40" s="1848"/>
      <c r="F40" s="1849"/>
      <c r="H40" s="644" t="s">
        <v>1147</v>
      </c>
      <c r="I40" s="1850" t="s">
        <v>1619</v>
      </c>
      <c r="J40" s="1851"/>
      <c r="K40" s="1851"/>
      <c r="L40" s="1851"/>
      <c r="M40" s="1851"/>
      <c r="N40" s="1851"/>
      <c r="O40" s="1851"/>
      <c r="P40" s="1851"/>
      <c r="Q40" s="1851"/>
      <c r="R40" s="1852"/>
      <c r="S40" s="1286"/>
      <c r="T40" s="1287"/>
      <c r="U40" s="493" t="s">
        <v>1023</v>
      </c>
      <c r="V40" s="500"/>
      <c r="W40" s="500"/>
      <c r="X40" s="500"/>
      <c r="Y40" s="500"/>
      <c r="AA40" s="245" t="s">
        <v>1085</v>
      </c>
      <c r="AB40" s="246" t="s">
        <v>1086</v>
      </c>
      <c r="AC40" s="247" t="s">
        <v>1087</v>
      </c>
      <c r="AG40" s="2"/>
    </row>
    <row r="41" spans="1:33" s="494" customFormat="1" ht="43.5" customHeight="1" x14ac:dyDescent="0.2">
      <c r="B41" s="1847"/>
      <c r="C41" s="1848"/>
      <c r="D41" s="1848"/>
      <c r="E41" s="1848"/>
      <c r="F41" s="1849"/>
      <c r="H41" s="644" t="s">
        <v>1149</v>
      </c>
      <c r="I41" s="1850" t="s">
        <v>1623</v>
      </c>
      <c r="J41" s="1851"/>
      <c r="K41" s="1851"/>
      <c r="L41" s="1851"/>
      <c r="M41" s="1851"/>
      <c r="N41" s="1851"/>
      <c r="O41" s="1851"/>
      <c r="P41" s="1851"/>
      <c r="Q41" s="1851"/>
      <c r="R41" s="1852"/>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16" t="s">
        <v>1638</v>
      </c>
      <c r="C44" s="1417"/>
      <c r="D44" s="1417"/>
      <c r="E44" s="1417"/>
      <c r="F44" s="1418"/>
      <c r="H44" s="644" t="s">
        <v>1147</v>
      </c>
      <c r="I44" s="1850" t="s">
        <v>1630</v>
      </c>
      <c r="J44" s="1851"/>
      <c r="K44" s="1851"/>
      <c r="L44" s="1851"/>
      <c r="M44" s="1851"/>
      <c r="N44" s="1851"/>
      <c r="O44" s="1851"/>
      <c r="P44" s="1851"/>
      <c r="Q44" s="1851"/>
      <c r="R44" s="1852"/>
      <c r="S44" s="1286"/>
      <c r="T44" s="1287"/>
      <c r="U44" s="493" t="s">
        <v>1023</v>
      </c>
      <c r="V44" s="500"/>
      <c r="W44" s="500"/>
      <c r="X44" s="500"/>
      <c r="Y44" s="500"/>
      <c r="AA44" s="245" t="s">
        <v>1085</v>
      </c>
      <c r="AB44" s="246" t="s">
        <v>1086</v>
      </c>
      <c r="AC44" s="247" t="s">
        <v>1087</v>
      </c>
      <c r="AG44" s="2"/>
    </row>
    <row r="45" spans="1:33" s="494" customFormat="1" ht="43.5" customHeight="1" x14ac:dyDescent="0.2">
      <c r="B45" s="604"/>
      <c r="F45" s="517"/>
      <c r="H45" s="644" t="s">
        <v>1149</v>
      </c>
      <c r="I45" s="1850" t="s">
        <v>1631</v>
      </c>
      <c r="J45" s="1851"/>
      <c r="K45" s="1851"/>
      <c r="L45" s="1851"/>
      <c r="M45" s="1851"/>
      <c r="N45" s="1851"/>
      <c r="O45" s="1851"/>
      <c r="P45" s="1851"/>
      <c r="Q45" s="1851"/>
      <c r="R45" s="1852"/>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1640</v>
      </c>
    </row>
    <row r="3" spans="1:30" s="494" customFormat="1" x14ac:dyDescent="0.2">
      <c r="X3" s="545" t="s">
        <v>734</v>
      </c>
      <c r="Y3" s="500"/>
      <c r="Z3" s="500" t="s">
        <v>735</v>
      </c>
      <c r="AA3" s="500"/>
      <c r="AB3" s="500" t="s">
        <v>736</v>
      </c>
      <c r="AC3" s="500"/>
      <c r="AD3" s="500" t="s">
        <v>905</v>
      </c>
    </row>
    <row r="4" spans="1:30" s="494" customFormat="1" x14ac:dyDescent="0.2">
      <c r="AD4" s="545"/>
    </row>
    <row r="5" spans="1:30" s="494" customFormat="1" ht="27.75" customHeight="1" x14ac:dyDescent="0.2">
      <c r="B5" s="1675"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2"/>
    <row r="7" spans="1: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2">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2">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55" t="s">
        <v>1644</v>
      </c>
      <c r="D13" s="1765"/>
      <c r="E13" s="1765"/>
      <c r="F13" s="1856"/>
      <c r="H13" s="644" t="s">
        <v>1147</v>
      </c>
      <c r="I13" s="1857" t="s">
        <v>1645</v>
      </c>
      <c r="J13" s="1858"/>
      <c r="K13" s="1858"/>
      <c r="L13" s="1858"/>
      <c r="M13" s="1858"/>
      <c r="N13" s="1858"/>
      <c r="O13" s="1858"/>
      <c r="P13" s="1858"/>
      <c r="Q13" s="1858"/>
      <c r="R13" s="1858"/>
      <c r="S13" s="1286"/>
      <c r="T13" s="1287"/>
      <c r="U13" s="493" t="s">
        <v>1023</v>
      </c>
      <c r="V13" s="500"/>
      <c r="W13" s="500"/>
      <c r="X13" s="500"/>
      <c r="Y13" s="500"/>
      <c r="AA13" s="604"/>
      <c r="AC13" s="517"/>
      <c r="AD13" s="517"/>
    </row>
    <row r="14" spans="1:30" s="494" customFormat="1" ht="32.25" customHeight="1" x14ac:dyDescent="0.2">
      <c r="B14" s="642"/>
      <c r="C14" s="642"/>
      <c r="D14" s="516"/>
      <c r="E14" s="516"/>
      <c r="F14" s="518"/>
      <c r="H14" s="644" t="s">
        <v>1149</v>
      </c>
      <c r="I14" s="1857" t="s">
        <v>1646</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1: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1648</v>
      </c>
      <c r="X15" s="1431"/>
      <c r="Y15" s="1431"/>
      <c r="Z15" s="515"/>
      <c r="AA15" s="239" t="s">
        <v>11</v>
      </c>
      <c r="AB15" s="190" t="s">
        <v>1086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1655</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2">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2">
      <c r="B26" s="1661" t="s">
        <v>1658</v>
      </c>
      <c r="C26" s="1661"/>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2">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08" t="s">
        <v>530</v>
      </c>
      <c r="C3" s="1108"/>
      <c r="D3" s="1108"/>
      <c r="E3" s="1108"/>
      <c r="F3" s="1108"/>
      <c r="G3" s="1108"/>
      <c r="H3" s="1108"/>
      <c r="I3" s="1108"/>
      <c r="J3" s="1108"/>
      <c r="K3" s="1108"/>
      <c r="L3" s="1108"/>
      <c r="M3" s="1108"/>
      <c r="N3" s="1108"/>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06" t="s">
        <v>533</v>
      </c>
      <c r="C7" s="1106"/>
      <c r="D7" s="1106"/>
      <c r="E7" s="1106"/>
      <c r="F7" s="1106"/>
      <c r="G7" s="1106"/>
      <c r="H7" s="1106"/>
      <c r="I7" s="1106"/>
      <c r="J7" s="1106"/>
      <c r="K7" s="1106"/>
      <c r="L7" s="1106"/>
      <c r="M7" s="1106"/>
      <c r="N7" s="1106"/>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179" t="s">
        <v>537</v>
      </c>
      <c r="C11" s="1108"/>
      <c r="D11" s="1108"/>
      <c r="E11" s="1108"/>
      <c r="F11" s="1108"/>
      <c r="G11" s="1108"/>
      <c r="H11" s="1108"/>
      <c r="I11" s="1108"/>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1661</v>
      </c>
      <c r="C2"/>
      <c r="D2"/>
      <c r="E2"/>
      <c r="F2"/>
      <c r="G2"/>
      <c r="H2"/>
      <c r="I2"/>
      <c r="J2"/>
      <c r="K2"/>
      <c r="L2"/>
      <c r="M2"/>
      <c r="N2"/>
      <c r="O2"/>
      <c r="P2"/>
      <c r="Q2"/>
      <c r="R2"/>
      <c r="S2"/>
      <c r="T2"/>
      <c r="U2"/>
      <c r="V2"/>
      <c r="W2"/>
      <c r="X2"/>
      <c r="Y2"/>
    </row>
    <row r="4" spans="2:27" ht="34.5" customHeight="1" x14ac:dyDescent="0.2">
      <c r="B4" s="1864"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 customHeight="1" x14ac:dyDescent="0.2">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 customHeight="1" x14ac:dyDescent="0.2">
      <c r="B9" s="1670"/>
      <c r="C9" s="1282"/>
      <c r="D9" s="1282"/>
      <c r="E9" s="1282"/>
      <c r="F9" s="1671"/>
      <c r="G9" s="500" t="s">
        <v>11</v>
      </c>
      <c r="H9" s="494" t="s">
        <v>1664</v>
      </c>
      <c r="I9" s="515"/>
      <c r="J9" s="515"/>
      <c r="K9" s="515"/>
      <c r="L9" s="515"/>
      <c r="M9" s="515"/>
      <c r="N9" s="515"/>
      <c r="O9" s="515"/>
      <c r="P9" s="515"/>
      <c r="Q9" s="515"/>
      <c r="R9" s="515"/>
      <c r="S9" s="515"/>
      <c r="T9" s="515"/>
      <c r="U9" s="515"/>
      <c r="V9" s="515"/>
      <c r="W9" s="515"/>
      <c r="X9" s="515"/>
      <c r="Y9" s="531"/>
    </row>
    <row r="10" spans="2:27" ht="21.9" customHeight="1" x14ac:dyDescent="0.2">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1666</v>
      </c>
      <c r="C13" s="260"/>
      <c r="T13" s="517"/>
      <c r="V13" s="185" t="s">
        <v>1085</v>
      </c>
      <c r="W13" s="185" t="s">
        <v>1086</v>
      </c>
      <c r="X13" s="185" t="s">
        <v>1087</v>
      </c>
      <c r="Y13" s="517"/>
      <c r="Z13"/>
      <c r="AA13"/>
    </row>
    <row r="14" spans="2:27" ht="17.100000000000001" customHeight="1" x14ac:dyDescent="0.2">
      <c r="B14" s="604"/>
      <c r="T14" s="517"/>
      <c r="Y14" s="517"/>
      <c r="Z14"/>
      <c r="AA14"/>
    </row>
    <row r="15" spans="2:27" ht="21.9" customHeight="1" x14ac:dyDescent="0.2">
      <c r="B15" s="604"/>
      <c r="C15" s="1862" t="s">
        <v>1667</v>
      </c>
      <c r="D15" s="1863"/>
      <c r="E15" s="1863"/>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2">
      <c r="B16" s="604"/>
      <c r="C16" s="1863"/>
      <c r="D16" s="1863"/>
      <c r="E16" s="1863"/>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 customHeight="1" x14ac:dyDescent="0.2">
      <c r="B17" s="604"/>
      <c r="C17" s="1863"/>
      <c r="D17" s="1863"/>
      <c r="E17" s="1863"/>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65" t="s">
        <v>1671</v>
      </c>
      <c r="D19" s="1866"/>
      <c r="E19" s="1866"/>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2">
      <c r="B20" s="604"/>
      <c r="C20" s="1866"/>
      <c r="D20" s="1866"/>
      <c r="E20" s="1866"/>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 customHeight="1" x14ac:dyDescent="0.2">
      <c r="B21" s="604"/>
      <c r="C21" s="1866"/>
      <c r="D21" s="1866"/>
      <c r="E21" s="1866"/>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2">
      <c r="B22" s="604"/>
      <c r="T22" s="517"/>
      <c r="Y22" s="517"/>
      <c r="Z22"/>
      <c r="AA22"/>
    </row>
    <row r="23" spans="2:27" ht="21.9" customHeight="1" x14ac:dyDescent="0.2">
      <c r="B23" s="604"/>
      <c r="C23" s="1862" t="s">
        <v>1674</v>
      </c>
      <c r="D23" s="1863"/>
      <c r="E23" s="1863"/>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 customHeight="1" x14ac:dyDescent="0.2">
      <c r="B24" s="604"/>
      <c r="C24" s="1863"/>
      <c r="D24" s="1863"/>
      <c r="E24" s="1863"/>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 customHeight="1" x14ac:dyDescent="0.2">
      <c r="B25" s="604"/>
      <c r="C25" s="1863"/>
      <c r="D25" s="1863"/>
      <c r="E25" s="1863"/>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1391</v>
      </c>
    </row>
    <row r="29" spans="2:27" x14ac:dyDescent="0.2">
      <c r="B29" s="494" t="s">
        <v>1392</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1677</v>
      </c>
      <c r="C2"/>
      <c r="D2"/>
      <c r="E2"/>
      <c r="F2"/>
      <c r="G2"/>
      <c r="H2"/>
      <c r="I2"/>
      <c r="J2"/>
      <c r="K2"/>
      <c r="L2"/>
      <c r="M2"/>
      <c r="N2"/>
      <c r="O2"/>
      <c r="P2"/>
      <c r="Q2"/>
      <c r="R2"/>
      <c r="S2"/>
      <c r="T2"/>
      <c r="U2"/>
      <c r="V2"/>
      <c r="W2"/>
      <c r="X2"/>
      <c r="Y2"/>
    </row>
    <row r="4" spans="2:30" ht="34.5" customHeight="1" x14ac:dyDescent="0.2">
      <c r="B4" s="1864"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2"/>
    <row r="6" spans="2:30"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 customHeight="1" x14ac:dyDescent="0.2">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 customHeight="1" x14ac:dyDescent="0.2">
      <c r="B9" s="1670"/>
      <c r="C9" s="1282"/>
      <c r="D9" s="1282"/>
      <c r="E9" s="1282"/>
      <c r="F9" s="1671"/>
      <c r="G9" s="499" t="s">
        <v>11</v>
      </c>
      <c r="H9" s="494" t="s">
        <v>1664</v>
      </c>
      <c r="I9" s="515"/>
      <c r="J9" s="515"/>
      <c r="K9" s="515"/>
      <c r="L9" s="515"/>
      <c r="M9" s="515"/>
      <c r="N9" s="515"/>
      <c r="O9" s="515"/>
      <c r="P9" s="515"/>
      <c r="Q9" s="515"/>
      <c r="R9" s="515"/>
      <c r="S9" s="515"/>
      <c r="T9" s="515"/>
      <c r="U9" s="515"/>
      <c r="V9" s="515"/>
      <c r="W9" s="515"/>
      <c r="X9" s="515"/>
      <c r="Y9" s="531"/>
    </row>
    <row r="10" spans="2:30" ht="21.9" customHeight="1" x14ac:dyDescent="0.2">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1680</v>
      </c>
      <c r="C13" s="260"/>
      <c r="T13" s="517"/>
      <c r="V13" s="185" t="s">
        <v>1085</v>
      </c>
      <c r="W13" s="185" t="s">
        <v>1086</v>
      </c>
      <c r="X13" s="185" t="s">
        <v>1087</v>
      </c>
      <c r="Y13" s="517"/>
      <c r="Z13"/>
      <c r="AA13"/>
    </row>
    <row r="14" spans="2:30" ht="17.100000000000001" customHeight="1" x14ac:dyDescent="0.2">
      <c r="B14" s="604"/>
      <c r="T14" s="517"/>
      <c r="Y14" s="517"/>
      <c r="Z14"/>
      <c r="AA14"/>
    </row>
    <row r="15" spans="2:30" ht="49.5" customHeight="1" x14ac:dyDescent="0.2">
      <c r="B15" s="604"/>
      <c r="C15" s="1862" t="s">
        <v>1667</v>
      </c>
      <c r="D15" s="1863"/>
      <c r="E15" s="1863"/>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2">
      <c r="B16" s="604"/>
      <c r="C16" s="1863"/>
      <c r="D16" s="1863"/>
      <c r="E16" s="1863"/>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 customHeight="1" x14ac:dyDescent="0.2">
      <c r="B17" s="604"/>
      <c r="C17" s="1863"/>
      <c r="D17" s="1863"/>
      <c r="E17" s="1863"/>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 customHeight="1" x14ac:dyDescent="0.2">
      <c r="B18" s="604"/>
      <c r="C18" s="1863"/>
      <c r="D18" s="1863"/>
      <c r="E18" s="1863"/>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65" t="s">
        <v>1685</v>
      </c>
      <c r="D20" s="1866"/>
      <c r="E20" s="1866"/>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2">
      <c r="B21" s="604"/>
      <c r="C21" s="1866"/>
      <c r="D21" s="1866"/>
      <c r="E21" s="1866"/>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2">
      <c r="B22" s="604"/>
      <c r="C22" s="1866"/>
      <c r="D22" s="1866"/>
      <c r="E22" s="1866"/>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 customHeight="1" x14ac:dyDescent="0.2">
      <c r="B23" s="604"/>
      <c r="C23" s="1866"/>
      <c r="D23" s="1866"/>
      <c r="E23" s="1866"/>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67" t="s">
        <v>1690</v>
      </c>
      <c r="D25" s="1868"/>
      <c r="E25" s="1869"/>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2">
      <c r="B26" s="604"/>
      <c r="C26" s="1870"/>
      <c r="D26" s="1871"/>
      <c r="E26" s="1872"/>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2">
      <c r="B27" s="604"/>
      <c r="C27" s="1873"/>
      <c r="D27" s="1874"/>
      <c r="E27" s="1875"/>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1391</v>
      </c>
    </row>
    <row r="31" spans="2:27" x14ac:dyDescent="0.2">
      <c r="B31" s="494" t="s">
        <v>1392</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1694</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1695</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1696</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1703</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1703</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1707</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1708</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5" t="s">
        <v>1709</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2">
      <c r="B43" s="1895" t="s">
        <v>1710</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1711</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1712</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1713</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1714</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1715</v>
      </c>
      <c r="C2"/>
      <c r="D2"/>
      <c r="E2"/>
      <c r="F2"/>
      <c r="G2"/>
      <c r="H2"/>
      <c r="I2"/>
      <c r="J2"/>
      <c r="K2"/>
      <c r="L2"/>
      <c r="M2"/>
      <c r="N2"/>
      <c r="O2"/>
      <c r="P2"/>
      <c r="Q2"/>
      <c r="R2"/>
      <c r="S2"/>
      <c r="T2"/>
      <c r="U2"/>
      <c r="V2"/>
      <c r="W2"/>
      <c r="X2"/>
      <c r="Y2"/>
      <c r="Z2"/>
      <c r="AA2"/>
      <c r="AB2"/>
    </row>
    <row r="4" spans="2:33" ht="34.5" customHeight="1" x14ac:dyDescent="0.2">
      <c r="B4" s="1864"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2">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2"/>
    <row r="7" spans="2:33"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 customHeight="1" x14ac:dyDescent="0.2">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1718</v>
      </c>
      <c r="C13" s="260"/>
      <c r="X13" s="604"/>
      <c r="Y13" s="185" t="s">
        <v>1085</v>
      </c>
      <c r="Z13" s="185" t="s">
        <v>1086</v>
      </c>
      <c r="AA13" s="185" t="s">
        <v>1087</v>
      </c>
      <c r="AB13" s="517"/>
      <c r="AC13"/>
      <c r="AD13"/>
    </row>
    <row r="14" spans="2:33" ht="17.100000000000001" customHeight="1" x14ac:dyDescent="0.2">
      <c r="B14" s="604"/>
      <c r="X14" s="604"/>
      <c r="AB14" s="517"/>
      <c r="AC14"/>
      <c r="AD14"/>
    </row>
    <row r="15" spans="2:33" ht="49.2" customHeight="1" x14ac:dyDescent="0.2">
      <c r="B15" s="604"/>
      <c r="C15" s="1862" t="s">
        <v>1667</v>
      </c>
      <c r="D15" s="1862"/>
      <c r="E15" s="1862"/>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2">
      <c r="B16" s="604"/>
      <c r="C16" s="1862"/>
      <c r="D16" s="1862"/>
      <c r="E16" s="1862"/>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2">
      <c r="B17" s="604"/>
      <c r="C17" s="1862"/>
      <c r="D17" s="1862"/>
      <c r="E17" s="1862"/>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62"/>
      <c r="D18" s="1862"/>
      <c r="E18" s="1862"/>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2">
      <c r="B19" s="604"/>
      <c r="C19" s="1862"/>
      <c r="D19" s="1862"/>
      <c r="E19" s="1862"/>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2">
      <c r="B20" s="604"/>
      <c r="C20" s="1862"/>
      <c r="D20" s="1862"/>
      <c r="E20" s="1862"/>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2">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62"/>
      <c r="D22" s="1862"/>
      <c r="E22" s="1862"/>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200000000000003" customHeight="1" x14ac:dyDescent="0.2">
      <c r="B23" s="604"/>
      <c r="C23" s="1862"/>
      <c r="D23" s="1862"/>
      <c r="E23" s="1862"/>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65" t="s">
        <v>1724</v>
      </c>
      <c r="D25" s="1865"/>
      <c r="E25" s="1865"/>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2" customHeight="1" x14ac:dyDescent="0.2">
      <c r="B26" s="604"/>
      <c r="C26" s="1865"/>
      <c r="D26" s="1865"/>
      <c r="E26" s="1865"/>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2">
      <c r="B27" s="604"/>
      <c r="C27" s="1865"/>
      <c r="D27" s="1865"/>
      <c r="E27" s="1865"/>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65"/>
      <c r="D28" s="1865"/>
      <c r="E28" s="1865"/>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2">
      <c r="B29" s="604"/>
      <c r="C29" s="1865"/>
      <c r="D29" s="1865"/>
      <c r="E29" s="1865"/>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2" customHeight="1" x14ac:dyDescent="0.2">
      <c r="B30" s="604"/>
      <c r="C30" s="1865"/>
      <c r="D30" s="1865"/>
      <c r="E30" s="1865"/>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95" customHeight="1" x14ac:dyDescent="0.2">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65"/>
      <c r="D32" s="1865"/>
      <c r="E32" s="1865"/>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 customHeight="1" x14ac:dyDescent="0.2">
      <c r="B33" s="604"/>
      <c r="C33" s="1865"/>
      <c r="D33" s="1865"/>
      <c r="E33" s="1865"/>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1391</v>
      </c>
    </row>
    <row r="37" spans="2:29" x14ac:dyDescent="0.2">
      <c r="B37" s="494" t="s">
        <v>1392</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1727</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1728</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1729</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1730</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1730</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1731</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1732</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2">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t="s">
        <v>1714</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2">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1734</v>
      </c>
    </row>
    <row r="3" spans="2:30" s="494" customFormat="1" x14ac:dyDescent="0.2">
      <c r="X3" s="545" t="s">
        <v>734</v>
      </c>
      <c r="Z3" s="494" t="s">
        <v>735</v>
      </c>
      <c r="AB3" s="494" t="s">
        <v>904</v>
      </c>
      <c r="AD3" s="545" t="s">
        <v>905</v>
      </c>
    </row>
    <row r="4" spans="2:30" s="494" customFormat="1" x14ac:dyDescent="0.2">
      <c r="AD4" s="545"/>
    </row>
    <row r="5" spans="2:30" s="494" customFormat="1" ht="27.75" customHeight="1" x14ac:dyDescent="0.2">
      <c r="B5" s="1675"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row r="7" spans="2: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2">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55" t="s">
        <v>1644</v>
      </c>
      <c r="D13" s="1765"/>
      <c r="E13" s="1765"/>
      <c r="F13" s="1856"/>
      <c r="H13" s="644" t="s">
        <v>1147</v>
      </c>
      <c r="I13" s="1857" t="s">
        <v>1736</v>
      </c>
      <c r="J13" s="1858"/>
      <c r="K13" s="1858"/>
      <c r="L13" s="1858"/>
      <c r="M13" s="1858"/>
      <c r="N13" s="1858"/>
      <c r="O13" s="1858"/>
      <c r="P13" s="1858"/>
      <c r="Q13" s="1858"/>
      <c r="R13" s="1858"/>
      <c r="S13" s="1286"/>
      <c r="T13" s="1287"/>
      <c r="U13" s="493" t="s">
        <v>1023</v>
      </c>
      <c r="V13" s="500"/>
      <c r="W13" s="500"/>
      <c r="X13" s="500"/>
      <c r="Y13" s="500"/>
      <c r="AA13" s="604"/>
      <c r="AC13" s="517"/>
      <c r="AD13" s="517"/>
    </row>
    <row r="14" spans="2:30" s="494" customFormat="1" ht="32.25" customHeight="1" x14ac:dyDescent="0.2">
      <c r="B14" s="642"/>
      <c r="C14" s="642"/>
      <c r="D14" s="516"/>
      <c r="E14" s="516"/>
      <c r="F14" s="518"/>
      <c r="H14" s="644" t="s">
        <v>1149</v>
      </c>
      <c r="I14" s="1857" t="s">
        <v>1737</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2: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1738</v>
      </c>
      <c r="X15" s="1431"/>
      <c r="Y15" s="1431"/>
      <c r="Z15" s="515"/>
      <c r="AA15" s="239" t="s">
        <v>11</v>
      </c>
      <c r="AB15" s="190" t="s">
        <v>1086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1739</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2">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2">
      <c r="B26" s="1302" t="s">
        <v>1658</v>
      </c>
      <c r="C26" s="1302"/>
      <c r="D26" s="1302" t="s">
        <v>2646</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2">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75"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2">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70"/>
      <c r="C9" s="1282"/>
      <c r="D9" s="1282"/>
      <c r="E9" s="1282"/>
      <c r="F9" s="1671"/>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82" t="s">
        <v>1755</v>
      </c>
      <c r="D21" s="1651"/>
      <c r="E21" s="1651"/>
      <c r="F21" s="1651"/>
      <c r="G21" s="1651"/>
      <c r="H21" s="1651"/>
      <c r="I21" s="1652"/>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899" t="s">
        <v>1757</v>
      </c>
      <c r="D22" s="1900"/>
      <c r="E22" s="1900"/>
      <c r="F22" s="1900"/>
      <c r="G22" s="1900"/>
      <c r="H22" s="1900"/>
      <c r="I22" s="1901"/>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2">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2">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2">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2">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2">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52" t="s">
        <v>1761</v>
      </c>
      <c r="D33" s="1753"/>
      <c r="E33" s="1753"/>
      <c r="F33" s="1753"/>
      <c r="G33" s="1753"/>
      <c r="H33" s="1753"/>
      <c r="I33" s="1753"/>
      <c r="J33" s="1753"/>
      <c r="K33" s="1753"/>
      <c r="L33" s="1753"/>
      <c r="M33" s="1753"/>
      <c r="N33" s="1753"/>
      <c r="O33" s="1753"/>
      <c r="P33" s="1753"/>
      <c r="Q33" s="1753"/>
      <c r="R33" s="1753"/>
      <c r="S33" s="1753"/>
      <c r="T33" s="1753"/>
      <c r="U33" s="1753"/>
      <c r="V33" s="175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2">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1141</v>
      </c>
      <c r="D38" s="219" t="s">
        <v>11</v>
      </c>
      <c r="E38" s="1753" t="s">
        <v>1142</v>
      </c>
      <c r="F38" s="1753"/>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2">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2">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1766</v>
      </c>
    </row>
    <row r="3" spans="2:26" s="494" customFormat="1" x14ac:dyDescent="0.2"/>
    <row r="4" spans="2:26" s="494" customFormat="1" x14ac:dyDescent="0.2">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2">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2">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1773</v>
      </c>
      <c r="Z13" s="517"/>
    </row>
    <row r="14" spans="2:26" s="494" customFormat="1" x14ac:dyDescent="0.2">
      <c r="B14" s="604"/>
      <c r="Z14" s="517"/>
    </row>
    <row r="15" spans="2:26" s="494" customFormat="1" x14ac:dyDescent="0.2">
      <c r="B15" s="604"/>
      <c r="C15" s="494" t="s">
        <v>1774</v>
      </c>
      <c r="Z15" s="517"/>
    </row>
    <row r="16" spans="2:26" s="494" customFormat="1" ht="6.75" customHeight="1" x14ac:dyDescent="0.2">
      <c r="B16" s="604"/>
      <c r="Z16" s="517"/>
    </row>
    <row r="17" spans="2:26" s="494" customFormat="1" ht="26.25" customHeight="1" x14ac:dyDescent="0.2">
      <c r="B17" s="604"/>
      <c r="C17" s="1482" t="s">
        <v>1752</v>
      </c>
      <c r="D17" s="1651"/>
      <c r="E17" s="1651"/>
      <c r="F17" s="1651"/>
      <c r="G17" s="1652"/>
      <c r="H17" s="1286"/>
      <c r="I17" s="1287"/>
      <c r="J17" s="1287"/>
      <c r="K17" s="1287"/>
      <c r="L17" s="1287"/>
      <c r="M17" s="1287"/>
      <c r="N17" s="493" t="s">
        <v>1540</v>
      </c>
      <c r="P17" s="1482" t="s">
        <v>1775</v>
      </c>
      <c r="Q17" s="1651"/>
      <c r="R17" s="1651"/>
      <c r="S17" s="1651"/>
      <c r="T17" s="1652"/>
      <c r="U17" s="1286"/>
      <c r="V17" s="1287"/>
      <c r="W17" s="1287"/>
      <c r="X17" s="1287"/>
      <c r="Y17" s="493" t="s">
        <v>1540</v>
      </c>
      <c r="Z17" s="517"/>
    </row>
    <row r="18" spans="2:26" s="494" customFormat="1" x14ac:dyDescent="0.2">
      <c r="B18" s="604"/>
      <c r="N18" s="500"/>
      <c r="Z18" s="517"/>
    </row>
    <row r="19" spans="2:26" s="494" customFormat="1" x14ac:dyDescent="0.2">
      <c r="B19" s="604"/>
      <c r="C19" s="494" t="s">
        <v>1754</v>
      </c>
      <c r="Z19" s="517"/>
    </row>
    <row r="20" spans="2:26" s="494" customFormat="1" ht="6.75" customHeight="1" x14ac:dyDescent="0.2">
      <c r="B20" s="604"/>
      <c r="Z20" s="517"/>
    </row>
    <row r="21" spans="2:26" s="494" customFormat="1" ht="26.25" customHeight="1" x14ac:dyDescent="0.2">
      <c r="B21" s="604"/>
      <c r="C21" s="1482" t="s">
        <v>1776</v>
      </c>
      <c r="D21" s="1651"/>
      <c r="E21" s="1651"/>
      <c r="F21" s="1651"/>
      <c r="G21" s="1652"/>
      <c r="H21" s="1482" t="s">
        <v>1777</v>
      </c>
      <c r="I21" s="1651"/>
      <c r="J21" s="1651"/>
      <c r="K21" s="1651"/>
      <c r="L21" s="1287"/>
      <c r="M21" s="1287"/>
      <c r="N21" s="493" t="s">
        <v>1540</v>
      </c>
      <c r="O21" s="1482" t="s">
        <v>1778</v>
      </c>
      <c r="P21" s="1651"/>
      <c r="Q21" s="1651"/>
      <c r="R21" s="1651"/>
      <c r="S21" s="1287"/>
      <c r="T21" s="1287"/>
      <c r="U21" s="493" t="s">
        <v>1540</v>
      </c>
      <c r="Z21" s="517"/>
    </row>
    <row r="22" spans="2:26" s="494" customFormat="1" ht="26.25" customHeight="1" x14ac:dyDescent="0.2">
      <c r="B22" s="604"/>
      <c r="C22" s="1482" t="s">
        <v>1779</v>
      </c>
      <c r="D22" s="1651"/>
      <c r="E22" s="1651"/>
      <c r="F22" s="1651"/>
      <c r="G22" s="1652"/>
      <c r="H22" s="1482" t="s">
        <v>1777</v>
      </c>
      <c r="I22" s="1651"/>
      <c r="J22" s="1651"/>
      <c r="K22" s="1651"/>
      <c r="L22" s="1287"/>
      <c r="M22" s="1287"/>
      <c r="N22" s="493" t="s">
        <v>1540</v>
      </c>
      <c r="O22" s="1482" t="s">
        <v>1778</v>
      </c>
      <c r="P22" s="1651"/>
      <c r="Q22" s="1651"/>
      <c r="R22" s="1651"/>
      <c r="S22" s="1287"/>
      <c r="T22" s="1287"/>
      <c r="U22" s="493" t="s">
        <v>1540</v>
      </c>
      <c r="Z22" s="517"/>
    </row>
    <row r="23" spans="2:26" s="494" customFormat="1" ht="26.25" customHeight="1" x14ac:dyDescent="0.2">
      <c r="B23" s="604"/>
      <c r="C23" s="1482" t="s">
        <v>1780</v>
      </c>
      <c r="D23" s="1651"/>
      <c r="E23" s="1651"/>
      <c r="F23" s="1651"/>
      <c r="G23" s="1652"/>
      <c r="H23" s="1482" t="s">
        <v>1777</v>
      </c>
      <c r="I23" s="1651"/>
      <c r="J23" s="1651"/>
      <c r="K23" s="1651"/>
      <c r="L23" s="1287"/>
      <c r="M23" s="1287"/>
      <c r="N23" s="493" t="s">
        <v>1540</v>
      </c>
      <c r="O23" s="1482" t="s">
        <v>1778</v>
      </c>
      <c r="P23" s="1651"/>
      <c r="Q23" s="1651"/>
      <c r="R23" s="1651"/>
      <c r="S23" s="1287"/>
      <c r="T23" s="1287"/>
      <c r="U23" s="493" t="s">
        <v>1540</v>
      </c>
      <c r="Z23" s="517"/>
    </row>
    <row r="24" spans="2:26" s="494" customFormat="1" x14ac:dyDescent="0.2">
      <c r="B24" s="604"/>
      <c r="L24" s="500"/>
      <c r="Q24" s="500"/>
      <c r="V24" s="500"/>
      <c r="Z24" s="517"/>
    </row>
    <row r="25" spans="2:26" s="494" customFormat="1" x14ac:dyDescent="0.2">
      <c r="B25" s="604"/>
      <c r="C25" s="494" t="s">
        <v>1759</v>
      </c>
      <c r="Z25" s="517"/>
    </row>
    <row r="26" spans="2:26" s="494" customFormat="1" ht="4.5" customHeight="1" x14ac:dyDescent="0.2">
      <c r="B26" s="604"/>
      <c r="Z26" s="517"/>
    </row>
    <row r="27" spans="2:26" s="494" customFormat="1" ht="24" customHeight="1" x14ac:dyDescent="0.2">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2">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2">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2">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2">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2">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52" t="s">
        <v>1761</v>
      </c>
      <c r="D34" s="1753"/>
      <c r="E34" s="1753"/>
      <c r="F34" s="1753"/>
      <c r="G34" s="1753"/>
      <c r="H34" s="1753"/>
      <c r="I34" s="1753"/>
      <c r="J34" s="1753"/>
      <c r="K34" s="1753"/>
      <c r="L34" s="1753"/>
      <c r="M34" s="1753"/>
      <c r="N34" s="1753"/>
      <c r="O34" s="1753"/>
      <c r="P34" s="1753"/>
      <c r="Q34" s="1753"/>
      <c r="R34" s="1753"/>
      <c r="S34" s="1753"/>
      <c r="T34" s="1753"/>
      <c r="U34" s="1753"/>
      <c r="V34" s="1754"/>
      <c r="W34" s="304" t="s">
        <v>1085</v>
      </c>
      <c r="X34" s="224" t="s">
        <v>1086</v>
      </c>
      <c r="Y34" s="305" t="s">
        <v>1087</v>
      </c>
      <c r="Z34" s="517"/>
    </row>
    <row r="35" spans="2:26" s="494" customFormat="1" ht="21" customHeight="1" x14ac:dyDescent="0.2">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1781</v>
      </c>
      <c r="C2"/>
      <c r="D2"/>
      <c r="E2"/>
      <c r="F2"/>
      <c r="G2"/>
      <c r="H2"/>
      <c r="I2"/>
      <c r="J2"/>
      <c r="K2"/>
      <c r="L2"/>
      <c r="M2"/>
      <c r="N2"/>
      <c r="O2"/>
      <c r="P2"/>
      <c r="Q2"/>
      <c r="R2"/>
      <c r="S2"/>
      <c r="T2"/>
      <c r="U2"/>
      <c r="V2"/>
      <c r="W2"/>
      <c r="X2"/>
      <c r="Y2"/>
    </row>
    <row r="4" spans="2:27" ht="34.5" customHeight="1" x14ac:dyDescent="0.2">
      <c r="B4" s="1675"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1783</v>
      </c>
      <c r="C10" s="260"/>
      <c r="T10" s="517"/>
      <c r="V10" s="185" t="s">
        <v>1085</v>
      </c>
      <c r="W10" s="185" t="s">
        <v>1086</v>
      </c>
      <c r="X10" s="185" t="s">
        <v>1087</v>
      </c>
      <c r="Y10" s="517"/>
      <c r="Z10"/>
      <c r="AA10"/>
    </row>
    <row r="11" spans="2:27" ht="17.100000000000001" customHeight="1" x14ac:dyDescent="0.2">
      <c r="B11" s="604"/>
      <c r="T11" s="517"/>
      <c r="Y11" s="517"/>
      <c r="Z11"/>
      <c r="AA11"/>
    </row>
    <row r="12" spans="2:27" ht="21.9" customHeight="1" x14ac:dyDescent="0.2">
      <c r="B12" s="604"/>
      <c r="C12" s="1902" t="s">
        <v>1147</v>
      </c>
      <c r="D12" s="1903"/>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2">
      <c r="B13" s="604"/>
      <c r="C13" s="1902" t="s">
        <v>1149</v>
      </c>
      <c r="D13" s="1903"/>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2">
      <c r="B14" s="604"/>
      <c r="C14" s="1902" t="s">
        <v>1153</v>
      </c>
      <c r="D14" s="1903"/>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2">
      <c r="B15" s="604"/>
      <c r="C15" s="1902" t="s">
        <v>1377</v>
      </c>
      <c r="D15" s="1903"/>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2">
      <c r="B16" s="604"/>
      <c r="C16" s="1902" t="s">
        <v>1384</v>
      </c>
      <c r="D16" s="1903"/>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 customHeight="1" x14ac:dyDescent="0.2">
      <c r="B17" s="604"/>
      <c r="C17" s="1902" t="s">
        <v>1386</v>
      </c>
      <c r="D17" s="1903"/>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1391</v>
      </c>
    </row>
    <row r="21" spans="2:27" x14ac:dyDescent="0.2">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1790</v>
      </c>
      <c r="W2" s="545" t="s">
        <v>734</v>
      </c>
      <c r="X2" s="500"/>
      <c r="Y2" s="500" t="s">
        <v>735</v>
      </c>
      <c r="Z2" s="500"/>
      <c r="AA2" s="500" t="s">
        <v>736</v>
      </c>
      <c r="AB2" s="500"/>
      <c r="AC2" s="500" t="s">
        <v>905</v>
      </c>
    </row>
    <row r="3" spans="2:29" s="494" customFormat="1" ht="6.75" customHeight="1" x14ac:dyDescent="0.2"/>
    <row r="4" spans="2:29" s="494" customFormat="1" x14ac:dyDescent="0.2">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2"/>
    <row r="6" spans="2:29" s="494" customFormat="1" ht="19.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2">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2">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1793</v>
      </c>
    </row>
    <row r="12" spans="2:29" s="494" customFormat="1" x14ac:dyDescent="0.2"/>
    <row r="13" spans="2:29" s="494" customFormat="1" ht="17.25" customHeight="1" x14ac:dyDescent="0.2">
      <c r="B13" s="507" t="s">
        <v>1794</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1795</v>
      </c>
      <c r="Y15" s="604"/>
      <c r="AC15" s="517"/>
    </row>
    <row r="16" spans="2:29" s="494" customFormat="1" ht="6.75" customHeight="1" x14ac:dyDescent="0.2">
      <c r="B16" s="604"/>
      <c r="Y16" s="604"/>
      <c r="AC16" s="517"/>
    </row>
    <row r="17" spans="2:29" s="494" customFormat="1" ht="19.5" customHeight="1" x14ac:dyDescent="0.2">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1796</v>
      </c>
      <c r="Y19" s="604"/>
      <c r="AC19" s="517"/>
    </row>
    <row r="20" spans="2:29" s="494" customFormat="1" ht="6.75" customHeight="1" x14ac:dyDescent="0.2">
      <c r="B20" s="604"/>
      <c r="Y20" s="604"/>
      <c r="AC20" s="517"/>
    </row>
    <row r="21" spans="2:29" s="494" customFormat="1" ht="19.5" customHeight="1" x14ac:dyDescent="0.2">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1797</v>
      </c>
      <c r="L23" s="500"/>
      <c r="Q23" s="500"/>
      <c r="W23" s="500"/>
      <c r="Y23" s="604"/>
      <c r="Z23" s="185" t="s">
        <v>1085</v>
      </c>
      <c r="AA23" s="185" t="s">
        <v>1086</v>
      </c>
      <c r="AB23" s="185" t="s">
        <v>1087</v>
      </c>
      <c r="AC23" s="517"/>
    </row>
    <row r="24" spans="2:29" s="494" customFormat="1" ht="7.5" customHeight="1" x14ac:dyDescent="0.2">
      <c r="B24" s="604"/>
      <c r="L24" s="500"/>
      <c r="Q24" s="500"/>
      <c r="W24" s="500"/>
      <c r="Y24" s="604"/>
      <c r="AC24" s="517"/>
    </row>
    <row r="25" spans="2:29" s="494" customFormat="1" ht="19.5" customHeight="1" x14ac:dyDescent="0.2">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2">
      <c r="B26" s="604"/>
      <c r="L26" s="500"/>
      <c r="Q26" s="500"/>
      <c r="W26" s="500"/>
      <c r="Y26" s="604"/>
      <c r="AC26" s="517"/>
    </row>
    <row r="27" spans="2:29" s="494" customFormat="1" x14ac:dyDescent="0.2">
      <c r="B27" s="604"/>
      <c r="C27" s="494" t="s">
        <v>1800</v>
      </c>
      <c r="Y27" s="604"/>
      <c r="AC27" s="517"/>
    </row>
    <row r="28" spans="2:29" s="494" customFormat="1" ht="6.75" customHeight="1" x14ac:dyDescent="0.2">
      <c r="B28" s="604"/>
      <c r="Y28" s="604"/>
      <c r="AC28" s="517"/>
    </row>
    <row r="29" spans="2:29" s="494" customFormat="1" ht="19.5" customHeight="1" x14ac:dyDescent="0.2">
      <c r="B29" s="604" t="s">
        <v>1091</v>
      </c>
      <c r="C29" s="1286" t="s">
        <v>1092</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2">
      <c r="B30" s="604" t="s">
        <v>1091</v>
      </c>
      <c r="C30" s="1286" t="s">
        <v>1093</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2">
      <c r="B31" s="604" t="s">
        <v>1091</v>
      </c>
      <c r="C31" s="1286" t="s">
        <v>1094</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2">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1085</v>
      </c>
      <c r="AA40" s="185" t="s">
        <v>1086</v>
      </c>
      <c r="AB40" s="185" t="s">
        <v>1087</v>
      </c>
      <c r="AC40" s="517"/>
    </row>
    <row r="41" spans="1:32" s="494" customFormat="1" ht="19.5" customHeight="1" x14ac:dyDescent="0.2">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2">
      <c r="B44" s="604"/>
      <c r="L44" s="500"/>
      <c r="Q44" s="500"/>
      <c r="W44" s="500"/>
      <c r="Y44" s="604"/>
      <c r="AC44" s="517"/>
    </row>
    <row r="45" spans="1:32" s="494" customFormat="1" x14ac:dyDescent="0.2">
      <c r="B45" s="604"/>
      <c r="C45" s="494" t="s">
        <v>1090</v>
      </c>
      <c r="Y45" s="604"/>
      <c r="AC45" s="517"/>
    </row>
    <row r="46" spans="1:32" s="494" customFormat="1" ht="6.75" customHeight="1" x14ac:dyDescent="0.2">
      <c r="B46" s="604"/>
      <c r="Y46" s="604"/>
      <c r="AC46" s="517"/>
    </row>
    <row r="47" spans="1:32" s="494" customFormat="1" ht="23.25" customHeight="1" x14ac:dyDescent="0.2">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2">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2">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2">
      <c r="B54" s="604"/>
      <c r="Y54" s="604"/>
      <c r="AC54" s="517"/>
    </row>
    <row r="55" spans="2:29" s="2" customFormat="1" ht="18" customHeight="1" x14ac:dyDescent="0.2">
      <c r="B55" s="499"/>
      <c r="D55" s="2" t="s">
        <v>1098</v>
      </c>
      <c r="Y55" s="282"/>
      <c r="Z55" s="190" t="s">
        <v>11</v>
      </c>
      <c r="AA55" s="190" t="s">
        <v>1086</v>
      </c>
      <c r="AB55" s="190" t="s">
        <v>11</v>
      </c>
      <c r="AC55" s="128"/>
    </row>
    <row r="56" spans="2:29" s="494" customFormat="1" ht="6.75" customHeight="1" x14ac:dyDescent="0.2">
      <c r="B56" s="604"/>
      <c r="Y56" s="604"/>
      <c r="AC56" s="517"/>
    </row>
    <row r="57" spans="2:29" s="2" customFormat="1" ht="18" customHeight="1" x14ac:dyDescent="0.2">
      <c r="B57" s="499"/>
      <c r="D57" s="2" t="s">
        <v>1805</v>
      </c>
      <c r="Y57" s="282"/>
      <c r="Z57" s="190" t="s">
        <v>11</v>
      </c>
      <c r="AA57" s="190" t="s">
        <v>1086</v>
      </c>
      <c r="AB57" s="190" t="s">
        <v>11</v>
      </c>
      <c r="AC57" s="128"/>
    </row>
    <row r="58" spans="2:29" s="494" customFormat="1" ht="6.75" customHeight="1" x14ac:dyDescent="0.2">
      <c r="B58" s="604"/>
      <c r="Y58" s="604"/>
      <c r="AC58" s="517"/>
    </row>
    <row r="59" spans="2:29" s="2" customFormat="1" ht="18" customHeight="1" x14ac:dyDescent="0.2">
      <c r="B59" s="499"/>
      <c r="D59" s="2" t="s">
        <v>1806</v>
      </c>
      <c r="Y59" s="282"/>
      <c r="Z59" s="190" t="s">
        <v>11</v>
      </c>
      <c r="AA59" s="190" t="s">
        <v>1086</v>
      </c>
      <c r="AB59" s="190" t="s">
        <v>11</v>
      </c>
      <c r="AC59" s="128"/>
    </row>
    <row r="60" spans="2:29" s="494" customFormat="1" ht="6.75" customHeight="1" x14ac:dyDescent="0.2">
      <c r="B60" s="604"/>
      <c r="Y60" s="604"/>
      <c r="AC60" s="517"/>
    </row>
    <row r="61" spans="2:29" ht="18" customHeight="1" x14ac:dyDescent="0.2">
      <c r="B61" s="186"/>
      <c r="D61" s="2" t="s">
        <v>1807</v>
      </c>
      <c r="Y61" s="282"/>
      <c r="Z61" s="190" t="s">
        <v>11</v>
      </c>
      <c r="AA61" s="190" t="s">
        <v>1086</v>
      </c>
      <c r="AB61" s="190" t="s">
        <v>11</v>
      </c>
      <c r="AC61" s="138"/>
    </row>
    <row r="62" spans="2:29" x14ac:dyDescent="0.2">
      <c r="B62" s="186"/>
      <c r="Y62" s="187"/>
      <c r="AC62" s="138"/>
    </row>
    <row r="63" spans="2:29" ht="27" customHeight="1" x14ac:dyDescent="0.2">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2">
      <c r="B64" s="186"/>
      <c r="Y64" s="207"/>
      <c r="Z64" s="59"/>
      <c r="AA64" s="59"/>
      <c r="AB64" s="59"/>
      <c r="AC64" s="60"/>
    </row>
    <row r="65" spans="2:29" s="2" customFormat="1" x14ac:dyDescent="0.2">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1809</v>
      </c>
    </row>
    <row r="67" spans="2:29" s="2" customFormat="1" x14ac:dyDescent="0.2">
      <c r="B67" s="284" t="s">
        <v>1810</v>
      </c>
    </row>
    <row r="68" spans="2:29" s="2" customFormat="1" x14ac:dyDescent="0.2">
      <c r="B68" s="284" t="s">
        <v>1811</v>
      </c>
    </row>
    <row r="69" spans="2:29" s="284" customFormat="1" ht="10.8" x14ac:dyDescent="0.2">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2">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2">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2">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1814</v>
      </c>
      <c r="AA2" s="545" t="s">
        <v>1815</v>
      </c>
    </row>
    <row r="3" spans="2:27" s="494" customFormat="1" ht="8.25" customHeight="1" x14ac:dyDescent="0.2"/>
    <row r="4" spans="2:27" s="494" customFormat="1" x14ac:dyDescent="0.2">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2"/>
    <row r="6" spans="2:27" s="494" customFormat="1" ht="18.600000000000001" customHeight="1" x14ac:dyDescent="0.2">
      <c r="B6" s="1650" t="s">
        <v>910</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2">
      <c r="B7" s="1650" t="s">
        <v>1076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2">
      <c r="B8" s="1286" t="s">
        <v>1077</v>
      </c>
      <c r="C8" s="1287"/>
      <c r="D8" s="1287"/>
      <c r="E8" s="1287"/>
      <c r="F8" s="1288"/>
      <c r="G8" s="1752" t="s">
        <v>1817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2">
      <c r="B9" s="1400" t="s">
        <v>1081</v>
      </c>
      <c r="C9" s="1401"/>
      <c r="D9" s="1401"/>
      <c r="E9" s="1401"/>
      <c r="F9" s="1401"/>
      <c r="G9" s="1904" t="s">
        <v>1818</v>
      </c>
      <c r="H9" s="1904"/>
      <c r="I9" s="1904"/>
      <c r="J9" s="1904"/>
      <c r="K9" s="1904"/>
      <c r="L9" s="1904"/>
      <c r="M9" s="1904"/>
      <c r="N9" s="1904" t="s">
        <v>1819</v>
      </c>
      <c r="O9" s="1904"/>
      <c r="P9" s="1904"/>
      <c r="Q9" s="1904"/>
      <c r="R9" s="1904"/>
      <c r="S9" s="1904"/>
      <c r="T9" s="1904"/>
      <c r="U9" s="1904" t="s">
        <v>1820</v>
      </c>
      <c r="V9" s="1904"/>
      <c r="W9" s="1904"/>
      <c r="X9" s="1904"/>
      <c r="Y9" s="1904"/>
      <c r="Z9" s="1904"/>
      <c r="AA9" s="1904"/>
    </row>
    <row r="10" spans="2:27" ht="20.100000000000001" customHeight="1" x14ac:dyDescent="0.2">
      <c r="B10" s="1670"/>
      <c r="C10" s="1282"/>
      <c r="D10" s="1282"/>
      <c r="E10" s="1282"/>
      <c r="F10" s="1282"/>
      <c r="G10" s="1904" t="s">
        <v>1821</v>
      </c>
      <c r="H10" s="1904"/>
      <c r="I10" s="1904"/>
      <c r="J10" s="1904"/>
      <c r="K10" s="1904"/>
      <c r="L10" s="1904"/>
      <c r="M10" s="1904"/>
      <c r="N10" s="1904" t="s">
        <v>1822</v>
      </c>
      <c r="O10" s="1904"/>
      <c r="P10" s="1904"/>
      <c r="Q10" s="1904"/>
      <c r="R10" s="1904"/>
      <c r="S10" s="1904"/>
      <c r="T10" s="1904"/>
      <c r="U10" s="1904" t="s">
        <v>1823</v>
      </c>
      <c r="V10" s="1904"/>
      <c r="W10" s="1904"/>
      <c r="X10" s="1904"/>
      <c r="Y10" s="1904"/>
      <c r="Z10" s="1904"/>
      <c r="AA10" s="1904"/>
    </row>
    <row r="11" spans="2:27" ht="20.100000000000001" customHeight="1" x14ac:dyDescent="0.2">
      <c r="B11" s="1670"/>
      <c r="C11" s="1282"/>
      <c r="D11" s="1282"/>
      <c r="E11" s="1282"/>
      <c r="F11" s="1282"/>
      <c r="G11" s="1904" t="s">
        <v>1824</v>
      </c>
      <c r="H11" s="1904"/>
      <c r="I11" s="1904"/>
      <c r="J11" s="1904"/>
      <c r="K11" s="1904"/>
      <c r="L11" s="1904"/>
      <c r="M11" s="1904"/>
      <c r="N11" s="1904" t="s">
        <v>1825</v>
      </c>
      <c r="O11" s="1904"/>
      <c r="P11" s="1904"/>
      <c r="Q11" s="1904"/>
      <c r="R11" s="1904"/>
      <c r="S11" s="1904"/>
      <c r="T11" s="1904"/>
      <c r="U11" s="1904" t="s">
        <v>1826</v>
      </c>
      <c r="V11" s="1904"/>
      <c r="W11" s="1904"/>
      <c r="X11" s="1904"/>
      <c r="Y11" s="1904"/>
      <c r="Z11" s="1904"/>
      <c r="AA11" s="1904"/>
    </row>
    <row r="12" spans="2:27" ht="20.100000000000001" customHeight="1" x14ac:dyDescent="0.2">
      <c r="B12" s="1670"/>
      <c r="C12" s="1282"/>
      <c r="D12" s="1282"/>
      <c r="E12" s="1282"/>
      <c r="F12" s="1282"/>
      <c r="G12" s="1904" t="s">
        <v>1827</v>
      </c>
      <c r="H12" s="1904"/>
      <c r="I12" s="1904"/>
      <c r="J12" s="1904"/>
      <c r="K12" s="1904"/>
      <c r="L12" s="1904"/>
      <c r="M12" s="1904"/>
      <c r="N12" s="1904" t="s">
        <v>1828</v>
      </c>
      <c r="O12" s="1904"/>
      <c r="P12" s="1904"/>
      <c r="Q12" s="1904"/>
      <c r="R12" s="1904"/>
      <c r="S12" s="1904"/>
      <c r="T12" s="1904"/>
      <c r="U12" s="1905" t="s">
        <v>1829</v>
      </c>
      <c r="V12" s="1905"/>
      <c r="W12" s="1905"/>
      <c r="X12" s="1905"/>
      <c r="Y12" s="1905"/>
      <c r="Z12" s="1905"/>
      <c r="AA12" s="1905"/>
    </row>
    <row r="13" spans="2:27" ht="20.100000000000001" customHeight="1" x14ac:dyDescent="0.2">
      <c r="B13" s="1670"/>
      <c r="C13" s="1282"/>
      <c r="D13" s="1282"/>
      <c r="E13" s="1282"/>
      <c r="F13" s="1282"/>
      <c r="G13" s="1904" t="s">
        <v>1830</v>
      </c>
      <c r="H13" s="1904"/>
      <c r="I13" s="1904"/>
      <c r="J13" s="1904"/>
      <c r="K13" s="1904"/>
      <c r="L13" s="1904"/>
      <c r="M13" s="1904"/>
      <c r="N13" s="1904" t="s">
        <v>1831</v>
      </c>
      <c r="O13" s="1904"/>
      <c r="P13" s="1904"/>
      <c r="Q13" s="1904"/>
      <c r="R13" s="1904"/>
      <c r="S13" s="1904"/>
      <c r="T13" s="1904"/>
      <c r="U13" s="1905" t="s">
        <v>1832</v>
      </c>
      <c r="V13" s="1905"/>
      <c r="W13" s="1905"/>
      <c r="X13" s="1905"/>
      <c r="Y13" s="1905"/>
      <c r="Z13" s="1905"/>
      <c r="AA13" s="1905"/>
    </row>
    <row r="14" spans="2:27" ht="20.100000000000001" customHeight="1" x14ac:dyDescent="0.2">
      <c r="B14" s="1437"/>
      <c r="C14" s="1438"/>
      <c r="D14" s="1438"/>
      <c r="E14" s="1438"/>
      <c r="F14" s="1438"/>
      <c r="G14" s="1904" t="s">
        <v>1833</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2">
      <c r="B15" s="1286" t="s">
        <v>1834</v>
      </c>
      <c r="C15" s="1287"/>
      <c r="D15" s="1287"/>
      <c r="E15" s="1287"/>
      <c r="F15" s="1288"/>
      <c r="G15" s="1755" t="s">
        <v>1835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2"/>
    <row r="17" spans="2:27" s="494" customFormat="1" ht="17.25" customHeight="1" x14ac:dyDescent="0.2">
      <c r="B17" s="494" t="s">
        <v>1836</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1837</v>
      </c>
      <c r="D19" s="500"/>
      <c r="E19" s="500"/>
      <c r="F19" s="500"/>
      <c r="G19" s="500"/>
      <c r="H19" s="500"/>
      <c r="I19" s="500"/>
      <c r="J19" s="500"/>
      <c r="K19" s="500"/>
      <c r="L19" s="500"/>
      <c r="M19" s="500"/>
      <c r="N19" s="500"/>
      <c r="O19" s="500"/>
      <c r="Y19" s="1844" t="s">
        <v>1838</v>
      </c>
      <c r="Z19" s="1844"/>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1840</v>
      </c>
      <c r="D22" s="500"/>
      <c r="E22" s="500"/>
      <c r="F22" s="500"/>
      <c r="G22" s="500"/>
      <c r="H22" s="500"/>
      <c r="I22" s="500"/>
      <c r="J22" s="500"/>
      <c r="K22" s="500"/>
      <c r="L22" s="500"/>
      <c r="M22" s="500"/>
      <c r="N22" s="500"/>
      <c r="O22" s="500"/>
      <c r="Y22" s="1844" t="s">
        <v>1838</v>
      </c>
      <c r="Z22" s="1844"/>
      <c r="AA22" s="517"/>
    </row>
    <row r="23" spans="2:27" s="494" customFormat="1" ht="19.5" customHeight="1" x14ac:dyDescent="0.2">
      <c r="B23" s="604"/>
      <c r="C23" s="494" t="s">
        <v>1841</v>
      </c>
      <c r="D23" s="500"/>
      <c r="E23" s="500"/>
      <c r="F23" s="500"/>
      <c r="G23" s="500"/>
      <c r="H23" s="500"/>
      <c r="I23" s="500"/>
      <c r="J23" s="500"/>
      <c r="K23" s="500"/>
      <c r="L23" s="500"/>
      <c r="M23" s="500"/>
      <c r="N23" s="500"/>
      <c r="O23" s="500"/>
      <c r="Y23" s="1844" t="s">
        <v>1838</v>
      </c>
      <c r="Z23" s="1844"/>
      <c r="AA23" s="517"/>
    </row>
    <row r="24" spans="2:27" s="494" customFormat="1" ht="19.5" customHeight="1" x14ac:dyDescent="0.2">
      <c r="B24" s="604"/>
      <c r="C24" s="494" t="s">
        <v>1842</v>
      </c>
      <c r="D24" s="500"/>
      <c r="E24" s="500"/>
      <c r="F24" s="500"/>
      <c r="G24" s="500"/>
      <c r="H24" s="500"/>
      <c r="I24" s="500"/>
      <c r="J24" s="500"/>
      <c r="K24" s="500"/>
      <c r="L24" s="500"/>
      <c r="M24" s="500"/>
      <c r="N24" s="500"/>
      <c r="O24" s="500"/>
      <c r="Y24" s="1844" t="s">
        <v>1838</v>
      </c>
      <c r="Z24" s="1844"/>
      <c r="AA24" s="517"/>
    </row>
    <row r="25" spans="2:27" s="494" customFormat="1" ht="19.5" customHeight="1" x14ac:dyDescent="0.2">
      <c r="B25" s="604"/>
      <c r="D25" s="1661" t="s">
        <v>1843</v>
      </c>
      <c r="E25" s="1661"/>
      <c r="F25" s="1661"/>
      <c r="G25" s="1661"/>
      <c r="H25" s="1661"/>
      <c r="I25" s="1661"/>
      <c r="J25" s="1661"/>
      <c r="K25" s="500"/>
      <c r="L25" s="500"/>
      <c r="M25" s="500"/>
      <c r="N25" s="500"/>
      <c r="O25" s="500"/>
      <c r="Y25" s="638"/>
      <c r="Z25" s="638"/>
      <c r="AA25" s="517"/>
    </row>
    <row r="26" spans="2:27" s="494" customFormat="1" ht="24.9" customHeight="1" x14ac:dyDescent="0.2">
      <c r="B26" s="604"/>
      <c r="C26" s="494" t="s">
        <v>1844</v>
      </c>
      <c r="AA26" s="517"/>
    </row>
    <row r="27" spans="2:27" s="494" customFormat="1" ht="6.75" customHeight="1" x14ac:dyDescent="0.2">
      <c r="B27" s="604"/>
      <c r="AA27" s="517"/>
    </row>
    <row r="28" spans="2:27" s="494" customFormat="1" ht="23.25" customHeight="1" x14ac:dyDescent="0.2">
      <c r="B28" s="604" t="s">
        <v>1091</v>
      </c>
      <c r="C28" s="1286" t="s">
        <v>1092</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2">
      <c r="B29" s="604" t="s">
        <v>1091</v>
      </c>
      <c r="C29" s="1286" t="s">
        <v>1093</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2">
      <c r="B30" s="604" t="s">
        <v>1091</v>
      </c>
      <c r="C30" s="1286" t="s">
        <v>1094</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1845</v>
      </c>
      <c r="D32" s="500"/>
      <c r="E32" s="500"/>
      <c r="F32" s="500"/>
      <c r="G32" s="500"/>
      <c r="H32" s="500"/>
      <c r="I32" s="500"/>
      <c r="J32" s="500"/>
      <c r="K32" s="500"/>
      <c r="L32" s="500"/>
      <c r="M32" s="500"/>
      <c r="N32" s="500"/>
      <c r="O32" s="500"/>
      <c r="Y32" s="1844" t="s">
        <v>1838</v>
      </c>
      <c r="Z32" s="1844"/>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06" t="s">
        <v>1846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2">
      <c r="B35" s="604"/>
      <c r="C35" s="1906" t="s">
        <v>1847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2">
      <c r="B36" s="604"/>
      <c r="C36" s="1661" t="s">
        <v>1848</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06" t="s">
        <v>1849</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1838</v>
      </c>
      <c r="Z38" s="1844"/>
      <c r="AA38" s="517"/>
      <c r="AB38" s="494"/>
      <c r="AC38" s="494"/>
      <c r="AD38" s="494"/>
      <c r="AE38" s="494"/>
      <c r="AF38" s="494"/>
      <c r="AG38" s="494"/>
      <c r="AH38" s="494"/>
      <c r="AI38" s="494"/>
      <c r="AJ38" s="494"/>
      <c r="AK38" s="494"/>
    </row>
    <row r="39" spans="1:37" s="2" customFormat="1" ht="37.5" customHeight="1" x14ac:dyDescent="0.2">
      <c r="B39" s="499"/>
      <c r="D39" s="1906" t="s">
        <v>1098</v>
      </c>
      <c r="E39" s="1906"/>
      <c r="F39" s="1906"/>
      <c r="G39" s="1906"/>
      <c r="H39" s="1906"/>
      <c r="I39" s="1906"/>
      <c r="J39" s="1906"/>
      <c r="K39" s="1906"/>
      <c r="L39" s="1906"/>
      <c r="M39" s="1906"/>
      <c r="N39" s="1906"/>
      <c r="O39" s="1906"/>
      <c r="P39" s="1906"/>
      <c r="Q39" s="1906"/>
      <c r="R39" s="1906"/>
      <c r="S39" s="1906"/>
      <c r="T39" s="1906"/>
      <c r="U39" s="1906"/>
      <c r="V39" s="1906"/>
      <c r="Y39" s="1844" t="s">
        <v>1838</v>
      </c>
      <c r="Z39" s="1844"/>
      <c r="AA39" s="128"/>
    </row>
    <row r="40" spans="1:37" ht="19.5" customHeight="1" x14ac:dyDescent="0.2">
      <c r="A40" s="2"/>
      <c r="B40" s="499"/>
      <c r="C40" s="2"/>
      <c r="D40" s="1906" t="s">
        <v>1805</v>
      </c>
      <c r="E40" s="1906"/>
      <c r="F40" s="1906"/>
      <c r="G40" s="1906"/>
      <c r="H40" s="1906"/>
      <c r="I40" s="1906"/>
      <c r="J40" s="1906"/>
      <c r="K40" s="1906"/>
      <c r="L40" s="1906"/>
      <c r="M40" s="1906"/>
      <c r="N40" s="1906"/>
      <c r="O40" s="1906"/>
      <c r="P40" s="1906"/>
      <c r="Q40" s="1906"/>
      <c r="R40" s="1906"/>
      <c r="S40" s="1906"/>
      <c r="T40" s="1906"/>
      <c r="U40" s="1906"/>
      <c r="V40" s="1906"/>
      <c r="W40" s="2"/>
      <c r="X40" s="2"/>
      <c r="Y40" s="1844" t="s">
        <v>1838</v>
      </c>
      <c r="Z40" s="1844"/>
      <c r="AA40" s="128"/>
      <c r="AB40" s="2"/>
      <c r="AC40" s="2"/>
      <c r="AD40" s="2"/>
      <c r="AE40" s="2"/>
      <c r="AF40" s="2"/>
      <c r="AG40" s="2"/>
      <c r="AH40" s="2"/>
      <c r="AI40" s="2"/>
      <c r="AJ40" s="2"/>
      <c r="AK40" s="2"/>
    </row>
    <row r="41" spans="1:37" s="494" customFormat="1" ht="19.5" customHeight="1" x14ac:dyDescent="0.2">
      <c r="A41" s="2"/>
      <c r="B41" s="499"/>
      <c r="C41" s="2"/>
      <c r="D41" s="1906" t="s">
        <v>1850</v>
      </c>
      <c r="E41" s="1906"/>
      <c r="F41" s="1906"/>
      <c r="G41" s="1906"/>
      <c r="H41" s="1906"/>
      <c r="I41" s="1906"/>
      <c r="J41" s="1906"/>
      <c r="K41" s="1906"/>
      <c r="L41" s="1906"/>
      <c r="M41" s="1906"/>
      <c r="N41" s="1906"/>
      <c r="O41" s="1906"/>
      <c r="P41" s="1906"/>
      <c r="Q41" s="1906"/>
      <c r="R41" s="1906"/>
      <c r="S41" s="1906"/>
      <c r="T41" s="1906"/>
      <c r="U41" s="1906"/>
      <c r="V41" s="1906"/>
      <c r="W41" s="2"/>
      <c r="X41" s="2"/>
      <c r="Y41" s="1844" t="s">
        <v>1838</v>
      </c>
      <c r="Z41" s="1844"/>
      <c r="AA41" s="128"/>
      <c r="AB41" s="2"/>
      <c r="AC41" s="2"/>
      <c r="AD41" s="2"/>
      <c r="AE41" s="2"/>
      <c r="AF41" s="2"/>
      <c r="AG41" s="2"/>
      <c r="AH41" s="2"/>
      <c r="AI41" s="2"/>
      <c r="AJ41" s="2"/>
      <c r="AK41" s="2"/>
    </row>
    <row r="42" spans="1:37" s="494" customFormat="1" ht="16.5" customHeight="1" x14ac:dyDescent="0.2">
      <c r="A42" s="2"/>
      <c r="B42" s="499"/>
      <c r="C42" s="2"/>
      <c r="D42" s="1906" t="s">
        <v>1851</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1852</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1854</v>
      </c>
      <c r="D48" s="500"/>
      <c r="E48" s="500"/>
      <c r="F48" s="500"/>
      <c r="G48" s="500"/>
      <c r="H48" s="500"/>
      <c r="I48" s="500"/>
      <c r="J48" s="500"/>
      <c r="K48" s="500"/>
      <c r="L48" s="500"/>
      <c r="M48" s="500"/>
      <c r="N48" s="500"/>
      <c r="O48" s="500"/>
      <c r="Y48" s="1844" t="s">
        <v>1838</v>
      </c>
      <c r="Z48" s="1844"/>
      <c r="AA48" s="517"/>
    </row>
    <row r="49" spans="1:37" s="494" customFormat="1" ht="19.5" customHeight="1" x14ac:dyDescent="0.2">
      <c r="B49" s="604"/>
      <c r="D49" s="1815" t="s">
        <v>1855</v>
      </c>
      <c r="E49" s="1816"/>
      <c r="F49" s="1816"/>
      <c r="G49" s="1816"/>
      <c r="H49" s="1816"/>
      <c r="I49" s="1816"/>
      <c r="J49" s="1816"/>
      <c r="K49" s="1816"/>
      <c r="L49" s="1816"/>
      <c r="M49" s="1816"/>
      <c r="N49" s="1816"/>
      <c r="O49" s="1816"/>
      <c r="P49" s="1816"/>
      <c r="Q49" s="1816"/>
      <c r="R49" s="1907" t="s">
        <v>1023</v>
      </c>
      <c r="S49" s="1908"/>
      <c r="T49" s="1908"/>
      <c r="U49" s="1908"/>
      <c r="V49" s="1909"/>
      <c r="AA49" s="517"/>
    </row>
    <row r="50" spans="1:37" s="494" customFormat="1" ht="19.5" customHeight="1" x14ac:dyDescent="0.2">
      <c r="B50" s="604"/>
      <c r="D50" s="1815" t="s">
        <v>1856</v>
      </c>
      <c r="E50" s="1816"/>
      <c r="F50" s="1816"/>
      <c r="G50" s="1816"/>
      <c r="H50" s="1816"/>
      <c r="I50" s="1816"/>
      <c r="J50" s="1816"/>
      <c r="K50" s="1816"/>
      <c r="L50" s="1816"/>
      <c r="M50" s="1816"/>
      <c r="N50" s="1816"/>
      <c r="O50" s="1816"/>
      <c r="P50" s="1816"/>
      <c r="Q50" s="1843"/>
      <c r="R50" s="1907" t="s">
        <v>1023</v>
      </c>
      <c r="S50" s="1908"/>
      <c r="T50" s="1908"/>
      <c r="U50" s="1908"/>
      <c r="V50" s="1909"/>
      <c r="AA50" s="517"/>
    </row>
    <row r="51" spans="1:37" s="494" customFormat="1" ht="19.5" customHeight="1" x14ac:dyDescent="0.2">
      <c r="B51" s="604"/>
      <c r="C51" s="494" t="s">
        <v>1841</v>
      </c>
      <c r="D51" s="500"/>
      <c r="E51" s="500"/>
      <c r="F51" s="500"/>
      <c r="G51" s="500"/>
      <c r="H51" s="500"/>
      <c r="I51" s="500"/>
      <c r="J51" s="500"/>
      <c r="K51" s="500"/>
      <c r="L51" s="500"/>
      <c r="M51" s="500"/>
      <c r="N51" s="500"/>
      <c r="O51" s="500"/>
      <c r="Y51" s="1844" t="s">
        <v>1838</v>
      </c>
      <c r="Z51" s="1844"/>
      <c r="AA51" s="517"/>
    </row>
    <row r="52" spans="1:37" s="494" customFormat="1" ht="19.5" customHeight="1" x14ac:dyDescent="0.2">
      <c r="B52" s="604"/>
      <c r="C52" s="494" t="s">
        <v>1842</v>
      </c>
      <c r="D52" s="500"/>
      <c r="E52" s="500"/>
      <c r="F52" s="500"/>
      <c r="G52" s="500"/>
      <c r="H52" s="500"/>
      <c r="I52" s="500"/>
      <c r="J52" s="500"/>
      <c r="K52" s="500"/>
      <c r="L52" s="500"/>
      <c r="M52" s="500"/>
      <c r="N52" s="500"/>
      <c r="O52" s="500"/>
      <c r="Y52" s="1844" t="s">
        <v>1838</v>
      </c>
      <c r="Z52" s="1844"/>
      <c r="AA52" s="517"/>
    </row>
    <row r="53" spans="1:37" s="494" customFormat="1" ht="23.25" customHeight="1" x14ac:dyDescent="0.2">
      <c r="B53" s="604"/>
      <c r="D53" s="1661" t="s">
        <v>1843</v>
      </c>
      <c r="E53" s="1661"/>
      <c r="F53" s="1661"/>
      <c r="G53" s="1661"/>
      <c r="H53" s="1661"/>
      <c r="I53" s="1661"/>
      <c r="J53" s="1661"/>
      <c r="K53" s="500"/>
      <c r="L53" s="500"/>
      <c r="M53" s="500"/>
      <c r="N53" s="500"/>
      <c r="O53" s="500"/>
      <c r="Y53" s="638"/>
      <c r="Z53" s="638"/>
      <c r="AA53" s="517"/>
    </row>
    <row r="54" spans="1:37" s="494" customFormat="1" ht="23.25" customHeight="1" x14ac:dyDescent="0.2">
      <c r="B54" s="604"/>
      <c r="C54" s="494" t="s">
        <v>1844</v>
      </c>
      <c r="AA54" s="517"/>
    </row>
    <row r="55" spans="1:37" s="494" customFormat="1" ht="6.75" customHeight="1" x14ac:dyDescent="0.2">
      <c r="B55" s="604"/>
      <c r="AA55" s="517"/>
    </row>
    <row r="56" spans="1:37" s="494" customFormat="1" ht="19.5" customHeight="1" x14ac:dyDescent="0.2">
      <c r="B56" s="604" t="s">
        <v>1091</v>
      </c>
      <c r="C56" s="1286" t="s">
        <v>1092</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2">
      <c r="B57" s="604" t="s">
        <v>1091</v>
      </c>
      <c r="C57" s="1286" t="s">
        <v>1093</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2">
      <c r="B58" s="604" t="s">
        <v>1091</v>
      </c>
      <c r="C58" s="1286" t="s">
        <v>1094</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06" t="s">
        <v>1858</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1838</v>
      </c>
      <c r="Z62" s="1844"/>
      <c r="AA62" s="517"/>
      <c r="AB62" s="494"/>
      <c r="AC62" s="494"/>
      <c r="AD62" s="494"/>
      <c r="AE62" s="494"/>
      <c r="AF62" s="494"/>
      <c r="AG62" s="494"/>
      <c r="AH62" s="494"/>
      <c r="AI62" s="494"/>
      <c r="AJ62" s="494"/>
      <c r="AK62" s="494"/>
    </row>
    <row r="63" spans="1:37" ht="19.5" customHeight="1" x14ac:dyDescent="0.2">
      <c r="A63" s="2"/>
      <c r="B63" s="499"/>
      <c r="C63" s="2"/>
      <c r="D63" s="1906" t="s">
        <v>1098</v>
      </c>
      <c r="E63" s="1906"/>
      <c r="F63" s="1906"/>
      <c r="G63" s="1906"/>
      <c r="H63" s="1906"/>
      <c r="I63" s="1906"/>
      <c r="J63" s="1906"/>
      <c r="K63" s="1906"/>
      <c r="L63" s="1906"/>
      <c r="M63" s="1906"/>
      <c r="N63" s="1906"/>
      <c r="O63" s="1906"/>
      <c r="P63" s="1906"/>
      <c r="Q63" s="1906"/>
      <c r="R63" s="1906"/>
      <c r="S63" s="1906"/>
      <c r="T63" s="1906"/>
      <c r="U63" s="1906"/>
      <c r="V63" s="1906"/>
      <c r="W63" s="2"/>
      <c r="X63" s="2"/>
      <c r="Y63" s="1844" t="s">
        <v>1838</v>
      </c>
      <c r="Z63" s="1844"/>
      <c r="AA63" s="128"/>
      <c r="AB63" s="2"/>
      <c r="AC63" s="2"/>
      <c r="AD63" s="2"/>
      <c r="AE63" s="2"/>
      <c r="AF63" s="2"/>
      <c r="AG63" s="2"/>
      <c r="AH63" s="2"/>
      <c r="AI63" s="2"/>
      <c r="AJ63" s="2"/>
      <c r="AK63" s="2"/>
    </row>
    <row r="64" spans="1:37" ht="19.5" customHeight="1" x14ac:dyDescent="0.2">
      <c r="A64" s="2"/>
      <c r="B64" s="499"/>
      <c r="C64" s="2"/>
      <c r="D64" s="1906" t="s">
        <v>1805</v>
      </c>
      <c r="E64" s="1906"/>
      <c r="F64" s="1906"/>
      <c r="G64" s="1906"/>
      <c r="H64" s="1906"/>
      <c r="I64" s="1906"/>
      <c r="J64" s="1906"/>
      <c r="K64" s="1906"/>
      <c r="L64" s="1906"/>
      <c r="M64" s="1906"/>
      <c r="N64" s="1906"/>
      <c r="O64" s="1906"/>
      <c r="P64" s="1906"/>
      <c r="Q64" s="1906"/>
      <c r="R64" s="1906"/>
      <c r="S64" s="1906"/>
      <c r="T64" s="1906"/>
      <c r="U64" s="1906"/>
      <c r="V64" s="1906"/>
      <c r="W64" s="2"/>
      <c r="X64" s="2"/>
      <c r="Y64" s="1844" t="s">
        <v>1838</v>
      </c>
      <c r="Z64" s="1844"/>
      <c r="AA64" s="128"/>
      <c r="AB64" s="2"/>
      <c r="AC64" s="2"/>
      <c r="AD64" s="2"/>
      <c r="AE64" s="2"/>
      <c r="AF64" s="2"/>
      <c r="AG64" s="2"/>
      <c r="AH64" s="2"/>
      <c r="AI64" s="2"/>
      <c r="AJ64" s="2"/>
      <c r="AK64" s="2"/>
    </row>
    <row r="65" spans="1:37" ht="19.5" customHeight="1" x14ac:dyDescent="0.2">
      <c r="A65" s="2"/>
      <c r="B65" s="499"/>
      <c r="C65" s="2"/>
      <c r="D65" s="1906" t="s">
        <v>1850</v>
      </c>
      <c r="E65" s="1906"/>
      <c r="F65" s="1906"/>
      <c r="G65" s="1906"/>
      <c r="H65" s="1906"/>
      <c r="I65" s="1906"/>
      <c r="J65" s="1906"/>
      <c r="K65" s="1906"/>
      <c r="L65" s="1906"/>
      <c r="M65" s="1906"/>
      <c r="N65" s="1906"/>
      <c r="O65" s="1906"/>
      <c r="P65" s="1906"/>
      <c r="Q65" s="1906"/>
      <c r="R65" s="1906"/>
      <c r="S65" s="1906"/>
      <c r="T65" s="1906"/>
      <c r="U65" s="1906"/>
      <c r="V65" s="1906"/>
      <c r="W65" s="2"/>
      <c r="X65" s="2"/>
      <c r="Y65" s="1844" t="s">
        <v>1838</v>
      </c>
      <c r="Z65" s="1844"/>
      <c r="AA65" s="128"/>
      <c r="AB65" s="2"/>
      <c r="AC65" s="2"/>
      <c r="AD65" s="2"/>
      <c r="AE65" s="2"/>
      <c r="AF65" s="2"/>
      <c r="AG65" s="2"/>
      <c r="AH65" s="2"/>
      <c r="AI65" s="2"/>
      <c r="AJ65" s="2"/>
      <c r="AK65" s="2"/>
    </row>
    <row r="66" spans="1:37" s="2" customFormat="1" x14ac:dyDescent="0.2">
      <c r="B66" s="499"/>
      <c r="D66" s="1906" t="s">
        <v>1851</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0" t="s">
        <v>1859</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2">
      <c r="A70" s="2"/>
      <c r="B70" s="1910" t="s">
        <v>1860</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2">
      <c r="A71" s="2"/>
      <c r="B71" s="1910" t="s">
        <v>1861</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2">
      <c r="A72" s="2"/>
      <c r="B72" s="1910" t="s">
        <v>1862</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2">
      <c r="B73" s="1910" t="s">
        <v>1863</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2">
      <c r="B74" s="1910" t="s">
        <v>1864</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1865</v>
      </c>
    </row>
    <row r="3" spans="2:32" s="1021" customFormat="1" x14ac:dyDescent="0.2">
      <c r="W3" s="1051" t="s">
        <v>734</v>
      </c>
      <c r="X3" s="1177"/>
      <c r="Y3" s="1177"/>
      <c r="Z3" s="1021" t="s">
        <v>735</v>
      </c>
      <c r="AA3" s="1177"/>
      <c r="AB3" s="1177"/>
      <c r="AC3" s="1021" t="s">
        <v>736</v>
      </c>
      <c r="AD3" s="1051"/>
      <c r="AE3" s="1021" t="s">
        <v>905</v>
      </c>
    </row>
    <row r="4" spans="2:32" s="1021" customFormat="1" ht="3.75" customHeight="1" x14ac:dyDescent="0.2">
      <c r="W4" s="1051"/>
      <c r="X4" s="1025"/>
      <c r="Y4" s="1025"/>
      <c r="AA4" s="1025"/>
      <c r="AB4" s="1025"/>
      <c r="AD4" s="1051"/>
    </row>
    <row r="5" spans="2:32" s="1021" customFormat="1" ht="26.25" customHeight="1" x14ac:dyDescent="0.2">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2"/>
    <row r="7" spans="2:32" s="1021" customFormat="1" ht="30" customHeight="1" x14ac:dyDescent="0.2">
      <c r="B7" s="1911" t="s">
        <v>1867</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2">
      <c r="B8" s="1911" t="s">
        <v>1868</v>
      </c>
      <c r="C8" s="1912"/>
      <c r="D8" s="1912"/>
      <c r="E8" s="1913"/>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2">
      <c r="B9" s="1911" t="s">
        <v>1869</v>
      </c>
      <c r="C9" s="1912"/>
      <c r="D9" s="1912"/>
      <c r="E9" s="1913"/>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2">
      <c r="B10" s="1914" t="s">
        <v>1872</v>
      </c>
      <c r="C10" s="1166"/>
      <c r="D10" s="1166"/>
      <c r="E10" s="1915"/>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16"/>
      <c r="C11" s="1162"/>
      <c r="D11" s="1162"/>
      <c r="E11" s="1917"/>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18" t="s">
        <v>1875</v>
      </c>
      <c r="C14" s="1179"/>
      <c r="D14" s="1179"/>
      <c r="E14" s="1919"/>
      <c r="AD14" s="1920" t="s">
        <v>1876</v>
      </c>
      <c r="AE14" s="1921"/>
      <c r="AF14" s="1034"/>
    </row>
    <row r="15" spans="2:32" s="1021" customFormat="1" ht="21" customHeight="1" x14ac:dyDescent="0.2">
      <c r="B15" s="1918"/>
      <c r="C15" s="1179"/>
      <c r="D15" s="1179"/>
      <c r="E15" s="1919"/>
      <c r="AD15" s="1922"/>
      <c r="AE15" s="1923"/>
      <c r="AF15" s="1034"/>
    </row>
    <row r="16" spans="2:32" s="1021" customFormat="1" ht="21" customHeight="1" x14ac:dyDescent="0.2">
      <c r="B16" s="1918"/>
      <c r="C16" s="1179"/>
      <c r="D16" s="1179"/>
      <c r="E16" s="191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1147</v>
      </c>
      <c r="I17" s="1924" t="s">
        <v>1878</v>
      </c>
      <c r="J17" s="1925"/>
      <c r="K17" s="1925"/>
      <c r="L17" s="1925"/>
      <c r="M17" s="1926"/>
      <c r="N17" s="1065"/>
      <c r="O17" s="1066" t="s">
        <v>1023</v>
      </c>
      <c r="P17" s="1927" t="s">
        <v>1151</v>
      </c>
      <c r="Q17" s="1928" t="s">
        <v>1377</v>
      </c>
      <c r="R17" s="1929" t="s">
        <v>1879</v>
      </c>
      <c r="S17" s="1929"/>
      <c r="T17" s="1929"/>
      <c r="U17" s="1929"/>
      <c r="V17" s="1924"/>
      <c r="W17" s="1126"/>
      <c r="X17" s="1138" t="s">
        <v>1213</v>
      </c>
      <c r="Y17" s="1024" t="s">
        <v>1151</v>
      </c>
      <c r="Z17" s="1930" t="s">
        <v>1880</v>
      </c>
      <c r="AA17" s="1930"/>
      <c r="AB17" s="1930"/>
      <c r="AC17" s="1930"/>
      <c r="AD17" s="1067" t="s">
        <v>11</v>
      </c>
      <c r="AE17" s="1068">
        <v>20</v>
      </c>
      <c r="AF17" s="1034"/>
    </row>
    <row r="18" spans="2:32" s="1021" customFormat="1" ht="30" customHeight="1" x14ac:dyDescent="0.2">
      <c r="B18" s="824"/>
      <c r="C18" s="1033"/>
      <c r="D18" s="1033"/>
      <c r="E18" s="1035"/>
      <c r="G18" s="708"/>
      <c r="H18" s="1064" t="s">
        <v>1149</v>
      </c>
      <c r="I18" s="1924" t="s">
        <v>1881</v>
      </c>
      <c r="J18" s="1931"/>
      <c r="K18" s="1931"/>
      <c r="L18" s="1931"/>
      <c r="M18" s="1932"/>
      <c r="N18" s="754"/>
      <c r="O18" s="1069" t="s">
        <v>1023</v>
      </c>
      <c r="P18" s="1927"/>
      <c r="Q18" s="1928"/>
      <c r="R18" s="1929"/>
      <c r="S18" s="1929"/>
      <c r="T18" s="1929"/>
      <c r="U18" s="1929"/>
      <c r="V18" s="1924"/>
      <c r="W18" s="1176"/>
      <c r="X18" s="1138"/>
      <c r="Y18" s="1024" t="s">
        <v>1151</v>
      </c>
      <c r="Z18" s="1930" t="s">
        <v>1882</v>
      </c>
      <c r="AA18" s="1930"/>
      <c r="AB18" s="1930"/>
      <c r="AC18" s="1930"/>
      <c r="AD18" s="1067" t="s">
        <v>11</v>
      </c>
      <c r="AE18" s="1068">
        <v>10</v>
      </c>
      <c r="AF18" s="1034"/>
    </row>
    <row r="19" spans="2:32" s="1021" customFormat="1" ht="30" customHeight="1" x14ac:dyDescent="0.2">
      <c r="B19" s="824"/>
      <c r="C19" s="1033"/>
      <c r="D19" s="1033"/>
      <c r="E19" s="1035"/>
      <c r="G19" s="708"/>
      <c r="H19" s="1064" t="s">
        <v>1153</v>
      </c>
      <c r="I19" s="1924" t="s">
        <v>1883</v>
      </c>
      <c r="J19" s="1931"/>
      <c r="K19" s="1931"/>
      <c r="L19" s="1931"/>
      <c r="M19" s="1932"/>
      <c r="N19" s="754"/>
      <c r="O19" s="1069" t="s">
        <v>1023</v>
      </c>
      <c r="P19" s="1927"/>
      <c r="Q19" s="1928"/>
      <c r="R19" s="1929"/>
      <c r="S19" s="1929"/>
      <c r="T19" s="1929"/>
      <c r="U19" s="1929"/>
      <c r="V19" s="1924"/>
      <c r="W19" s="1129"/>
      <c r="X19" s="1138"/>
      <c r="Y19" s="1024" t="s">
        <v>1151</v>
      </c>
      <c r="Z19" s="1930" t="s">
        <v>1884</v>
      </c>
      <c r="AA19" s="1930"/>
      <c r="AB19" s="1930"/>
      <c r="AC19" s="1930"/>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1147</v>
      </c>
      <c r="I22" s="1924" t="s">
        <v>1886</v>
      </c>
      <c r="J22" s="1931"/>
      <c r="K22" s="1931"/>
      <c r="L22" s="1931"/>
      <c r="M22" s="1932"/>
      <c r="N22" s="1065"/>
      <c r="O22" s="1066" t="s">
        <v>1023</v>
      </c>
      <c r="P22" s="1927" t="s">
        <v>1151</v>
      </c>
      <c r="Q22" s="1928" t="s">
        <v>1377</v>
      </c>
      <c r="R22" s="1929" t="s">
        <v>1887</v>
      </c>
      <c r="S22" s="1929"/>
      <c r="T22" s="1929"/>
      <c r="U22" s="1929"/>
      <c r="V22" s="1929"/>
      <c r="W22" s="1126"/>
      <c r="X22" s="1128" t="s">
        <v>1213</v>
      </c>
      <c r="Y22" s="1024" t="s">
        <v>1151</v>
      </c>
      <c r="Z22" s="1930" t="s">
        <v>1799</v>
      </c>
      <c r="AA22" s="1930"/>
      <c r="AB22" s="1930"/>
      <c r="AC22" s="1930"/>
      <c r="AD22" s="1067" t="s">
        <v>11</v>
      </c>
      <c r="AE22" s="1068">
        <v>20</v>
      </c>
      <c r="AF22" s="1034"/>
    </row>
    <row r="23" spans="2:32" s="1021" customFormat="1" ht="30" customHeight="1" x14ac:dyDescent="0.2">
      <c r="B23" s="709"/>
      <c r="C23" s="1032"/>
      <c r="D23" s="1032"/>
      <c r="E23" s="1074"/>
      <c r="G23" s="708"/>
      <c r="H23" s="1064" t="s">
        <v>1149</v>
      </c>
      <c r="I23" s="1924" t="s">
        <v>1888</v>
      </c>
      <c r="J23" s="1931"/>
      <c r="K23" s="1931"/>
      <c r="L23" s="1931"/>
      <c r="M23" s="1932"/>
      <c r="N23" s="754"/>
      <c r="O23" s="1069" t="s">
        <v>1023</v>
      </c>
      <c r="P23" s="1927"/>
      <c r="Q23" s="1928"/>
      <c r="R23" s="1929"/>
      <c r="S23" s="1929"/>
      <c r="T23" s="1929"/>
      <c r="U23" s="1929"/>
      <c r="V23" s="1929"/>
      <c r="W23" s="1176"/>
      <c r="X23" s="1178"/>
      <c r="Y23" s="1024" t="s">
        <v>1151</v>
      </c>
      <c r="Z23" s="1930" t="s">
        <v>1889</v>
      </c>
      <c r="AA23" s="1930"/>
      <c r="AB23" s="1930"/>
      <c r="AC23" s="1930"/>
      <c r="AD23" s="1067" t="s">
        <v>11</v>
      </c>
      <c r="AE23" s="1068">
        <v>10</v>
      </c>
      <c r="AF23" s="1034"/>
    </row>
    <row r="24" spans="2:32" s="1021" customFormat="1" ht="24.75" customHeight="1" x14ac:dyDescent="0.2">
      <c r="B24" s="709"/>
      <c r="C24" s="1032"/>
      <c r="D24" s="1032"/>
      <c r="E24" s="1074"/>
      <c r="G24" s="708"/>
      <c r="H24" s="1064" t="s">
        <v>1153</v>
      </c>
      <c r="I24" s="1924" t="s">
        <v>1890</v>
      </c>
      <c r="J24" s="1931"/>
      <c r="K24" s="1931"/>
      <c r="L24" s="1931"/>
      <c r="M24" s="1932"/>
      <c r="N24" s="754"/>
      <c r="O24" s="1069" t="s">
        <v>1023</v>
      </c>
      <c r="P24" s="1927"/>
      <c r="Q24" s="1928"/>
      <c r="R24" s="1929"/>
      <c r="S24" s="1929"/>
      <c r="T24" s="1929"/>
      <c r="U24" s="1929"/>
      <c r="V24" s="1929"/>
      <c r="W24" s="1129"/>
      <c r="X24" s="1131"/>
      <c r="Y24" s="1024" t="s">
        <v>1151</v>
      </c>
      <c r="Z24" s="1930" t="s">
        <v>1891</v>
      </c>
      <c r="AA24" s="1930"/>
      <c r="AB24" s="1930"/>
      <c r="AC24" s="1930"/>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42" t="s">
        <v>1147</v>
      </c>
      <c r="I27" s="1943" t="s">
        <v>1893</v>
      </c>
      <c r="J27" s="1944"/>
      <c r="K27" s="1944"/>
      <c r="L27" s="1944"/>
      <c r="M27" s="1945"/>
      <c r="N27" s="1949"/>
      <c r="O27" s="1950" t="s">
        <v>1023</v>
      </c>
      <c r="P27" s="1952" t="s">
        <v>1151</v>
      </c>
      <c r="Q27" s="1933" t="s">
        <v>1377</v>
      </c>
      <c r="R27" s="1933" t="s">
        <v>1894</v>
      </c>
      <c r="S27" s="1934"/>
      <c r="T27" s="1934"/>
      <c r="U27" s="1934"/>
      <c r="V27" s="1935"/>
      <c r="W27" s="1127"/>
      <c r="X27" s="1128" t="s">
        <v>1213</v>
      </c>
      <c r="Y27" s="1025" t="s">
        <v>1151</v>
      </c>
      <c r="Z27" s="1930" t="s">
        <v>1895</v>
      </c>
      <c r="AA27" s="1930"/>
      <c r="AB27" s="1930"/>
      <c r="AC27" s="1930"/>
      <c r="AD27" s="1067" t="s">
        <v>11</v>
      </c>
      <c r="AE27" s="1068">
        <v>10</v>
      </c>
      <c r="AF27" s="1034"/>
    </row>
    <row r="28" spans="2:32" s="1021" customFormat="1" ht="30.75" customHeight="1" x14ac:dyDescent="0.2">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1151</v>
      </c>
      <c r="Z28" s="1930" t="s">
        <v>1896</v>
      </c>
      <c r="AA28" s="1930"/>
      <c r="AB28" s="1930"/>
      <c r="AC28" s="1930"/>
      <c r="AD28" s="1067" t="s">
        <v>11</v>
      </c>
      <c r="AE28" s="1068">
        <v>5</v>
      </c>
      <c r="AF28" s="1034"/>
    </row>
    <row r="29" spans="2:32" s="1021" customFormat="1" ht="27" customHeight="1" x14ac:dyDescent="0.2">
      <c r="B29" s="824"/>
      <c r="C29" s="1033"/>
      <c r="D29" s="1033"/>
      <c r="E29" s="1035"/>
      <c r="G29" s="708"/>
      <c r="H29" s="1064" t="s">
        <v>1149</v>
      </c>
      <c r="I29" s="1924" t="s">
        <v>1897</v>
      </c>
      <c r="J29" s="1931"/>
      <c r="K29" s="1931"/>
      <c r="L29" s="1931"/>
      <c r="M29" s="1932"/>
      <c r="N29" s="754"/>
      <c r="O29" s="1069" t="s">
        <v>1023</v>
      </c>
      <c r="P29" s="1027"/>
      <c r="Q29" s="1939"/>
      <c r="R29" s="1939"/>
      <c r="S29" s="1940"/>
      <c r="T29" s="1940"/>
      <c r="U29" s="1940"/>
      <c r="V29" s="1941"/>
      <c r="W29" s="1130"/>
      <c r="X29" s="1131"/>
      <c r="Y29" s="1025" t="s">
        <v>1151</v>
      </c>
      <c r="Z29" s="1930" t="s">
        <v>1898</v>
      </c>
      <c r="AA29" s="1930"/>
      <c r="AB29" s="1930"/>
      <c r="AC29" s="1930"/>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58" t="s">
        <v>1147</v>
      </c>
      <c r="I32" s="1943" t="s">
        <v>1900</v>
      </c>
      <c r="J32" s="1944"/>
      <c r="K32" s="1944"/>
      <c r="L32" s="1944"/>
      <c r="M32" s="1945"/>
      <c r="N32" s="1949"/>
      <c r="O32" s="1950" t="s">
        <v>1023</v>
      </c>
      <c r="P32" s="1927" t="s">
        <v>1151</v>
      </c>
      <c r="Q32" s="1928" t="s">
        <v>1377</v>
      </c>
      <c r="R32" s="1928" t="s">
        <v>1901</v>
      </c>
      <c r="S32" s="1928"/>
      <c r="T32" s="1928"/>
      <c r="U32" s="1928"/>
      <c r="V32" s="1928"/>
      <c r="W32" s="1126"/>
      <c r="X32" s="1128" t="s">
        <v>1213</v>
      </c>
      <c r="Y32" s="1025" t="s">
        <v>1151</v>
      </c>
      <c r="Z32" s="1930" t="s">
        <v>1895</v>
      </c>
      <c r="AA32" s="1930"/>
      <c r="AB32" s="1930"/>
      <c r="AC32" s="1930"/>
      <c r="AD32" s="1067" t="s">
        <v>11</v>
      </c>
      <c r="AE32" s="1068">
        <v>10</v>
      </c>
      <c r="AF32" s="1034"/>
    </row>
    <row r="33" spans="2:37" s="1021" customFormat="1" ht="31.5" customHeight="1" x14ac:dyDescent="0.2">
      <c r="B33" s="708"/>
      <c r="E33" s="1034"/>
      <c r="G33" s="708"/>
      <c r="H33" s="1953"/>
      <c r="I33" s="1946"/>
      <c r="J33" s="1947"/>
      <c r="K33" s="1947"/>
      <c r="L33" s="1947"/>
      <c r="M33" s="1948"/>
      <c r="N33" s="1161"/>
      <c r="O33" s="1951"/>
      <c r="P33" s="1927"/>
      <c r="Q33" s="1928"/>
      <c r="R33" s="1928"/>
      <c r="S33" s="1928"/>
      <c r="T33" s="1928"/>
      <c r="U33" s="1928"/>
      <c r="V33" s="1928"/>
      <c r="W33" s="1176"/>
      <c r="X33" s="1178"/>
      <c r="Y33" s="1025" t="s">
        <v>1151</v>
      </c>
      <c r="Z33" s="1930" t="s">
        <v>1902</v>
      </c>
      <c r="AA33" s="1930"/>
      <c r="AB33" s="1930"/>
      <c r="AC33" s="1930"/>
      <c r="AD33" s="1067" t="s">
        <v>11</v>
      </c>
      <c r="AE33" s="1068">
        <v>5</v>
      </c>
      <c r="AF33" s="1075"/>
    </row>
    <row r="34" spans="2:37" s="1021" customFormat="1" ht="30.75" customHeight="1" x14ac:dyDescent="0.2">
      <c r="B34" s="708"/>
      <c r="E34" s="1034"/>
      <c r="G34" s="708"/>
      <c r="H34" s="1064" t="s">
        <v>1149</v>
      </c>
      <c r="I34" s="1924" t="s">
        <v>1903</v>
      </c>
      <c r="J34" s="1931"/>
      <c r="K34" s="1931"/>
      <c r="L34" s="1931"/>
      <c r="M34" s="1932"/>
      <c r="N34" s="754"/>
      <c r="O34" s="1069" t="s">
        <v>1023</v>
      </c>
      <c r="P34" s="1927"/>
      <c r="Q34" s="1928"/>
      <c r="R34" s="1928"/>
      <c r="S34" s="1928"/>
      <c r="T34" s="1928"/>
      <c r="U34" s="1928"/>
      <c r="V34" s="1928"/>
      <c r="W34" s="1129"/>
      <c r="X34" s="1131"/>
      <c r="Y34" s="1025" t="s">
        <v>1151</v>
      </c>
      <c r="Z34" s="1930" t="s">
        <v>1904</v>
      </c>
      <c r="AA34" s="1930"/>
      <c r="AB34" s="1930"/>
      <c r="AC34" s="1930"/>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42" t="s">
        <v>1147</v>
      </c>
      <c r="I37" s="1943" t="s">
        <v>1906</v>
      </c>
      <c r="J37" s="1944"/>
      <c r="K37" s="1944"/>
      <c r="L37" s="1944"/>
      <c r="M37" s="1944"/>
      <c r="N37" s="1944"/>
      <c r="O37" s="1944"/>
      <c r="P37" s="1944"/>
      <c r="Q37" s="1944"/>
      <c r="R37" s="1944"/>
      <c r="S37" s="1944"/>
      <c r="T37" s="1944"/>
      <c r="U37" s="1945"/>
      <c r="V37" s="1952" t="s">
        <v>1151</v>
      </c>
      <c r="W37" s="1928"/>
      <c r="X37" s="1928"/>
      <c r="Y37" s="1025" t="s">
        <v>1151</v>
      </c>
      <c r="Z37" s="1937" t="s">
        <v>1907</v>
      </c>
      <c r="AA37" s="1937"/>
      <c r="AD37" s="1067" t="s">
        <v>11</v>
      </c>
      <c r="AE37" s="1068">
        <v>5</v>
      </c>
      <c r="AF37" s="1034"/>
    </row>
    <row r="38" spans="2:37" s="1021" customFormat="1" ht="30.75" customHeight="1" x14ac:dyDescent="0.2">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1151</v>
      </c>
      <c r="Z38" s="1930" t="s">
        <v>1946</v>
      </c>
      <c r="AA38" s="1930"/>
      <c r="AB38" s="1930"/>
      <c r="AC38" s="1957"/>
      <c r="AD38" s="1067" t="s">
        <v>11</v>
      </c>
      <c r="AE38" s="1068">
        <v>3</v>
      </c>
      <c r="AF38" s="1034"/>
    </row>
    <row r="39" spans="2:37" s="1021" customFormat="1" ht="38.25" customHeight="1" x14ac:dyDescent="0.2">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1151</v>
      </c>
      <c r="Z39" s="1930" t="s">
        <v>1947</v>
      </c>
      <c r="AA39" s="1930"/>
      <c r="AB39" s="1930"/>
      <c r="AC39" s="1957"/>
      <c r="AD39" s="1067" t="s">
        <v>11</v>
      </c>
      <c r="AE39" s="1068" t="s">
        <v>2652</v>
      </c>
      <c r="AF39" s="1034"/>
    </row>
    <row r="40" spans="2:37" s="1021" customFormat="1" ht="19.5" customHeight="1" x14ac:dyDescent="0.2">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1151</v>
      </c>
      <c r="Z40" s="1930" t="s">
        <v>1948</v>
      </c>
      <c r="AA40" s="1930"/>
      <c r="AB40" s="1930"/>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1147</v>
      </c>
      <c r="I43" s="1929" t="s">
        <v>1909</v>
      </c>
      <c r="J43" s="1929"/>
      <c r="K43" s="1929"/>
      <c r="L43" s="1929"/>
      <c r="M43" s="1929"/>
      <c r="N43" s="1065"/>
      <c r="O43" s="1066" t="s">
        <v>1022</v>
      </c>
      <c r="P43" s="1927" t="s">
        <v>1151</v>
      </c>
      <c r="Q43" s="1928" t="s">
        <v>1384</v>
      </c>
      <c r="R43" s="1929" t="s">
        <v>1910</v>
      </c>
      <c r="S43" s="1929"/>
      <c r="T43" s="1929"/>
      <c r="U43" s="1929"/>
      <c r="V43" s="1929"/>
      <c r="W43" s="1239"/>
      <c r="X43" s="1239"/>
      <c r="Y43" s="1025" t="s">
        <v>1151</v>
      </c>
      <c r="Z43" s="1930" t="s">
        <v>1949</v>
      </c>
      <c r="AA43" s="1930"/>
      <c r="AB43" s="1930"/>
      <c r="AC43" s="1957"/>
      <c r="AD43" s="1067" t="s">
        <v>11</v>
      </c>
      <c r="AE43" s="1068">
        <v>5</v>
      </c>
      <c r="AF43" s="1034"/>
    </row>
    <row r="44" spans="2:37" s="1021" customFormat="1" ht="40.5" customHeight="1" x14ac:dyDescent="0.2">
      <c r="B44" s="708"/>
      <c r="E44" s="1034"/>
      <c r="G44" s="708"/>
      <c r="H44" s="1064" t="s">
        <v>1149</v>
      </c>
      <c r="I44" s="1929" t="s">
        <v>2653</v>
      </c>
      <c r="J44" s="1929"/>
      <c r="K44" s="1929"/>
      <c r="L44" s="1929"/>
      <c r="M44" s="1929"/>
      <c r="N44" s="911"/>
      <c r="O44" s="1069" t="s">
        <v>1022</v>
      </c>
      <c r="P44" s="1927"/>
      <c r="Q44" s="1928"/>
      <c r="R44" s="1929"/>
      <c r="S44" s="1929"/>
      <c r="T44" s="1929"/>
      <c r="U44" s="1929"/>
      <c r="V44" s="1929"/>
      <c r="W44" s="1239"/>
      <c r="X44" s="1239"/>
      <c r="Y44" s="1025" t="s">
        <v>1151</v>
      </c>
      <c r="Z44" s="1930" t="s">
        <v>1310</v>
      </c>
      <c r="AA44" s="1930"/>
      <c r="AB44" s="1930"/>
      <c r="AC44" s="1957"/>
      <c r="AD44" s="1067" t="s">
        <v>11</v>
      </c>
      <c r="AE44" s="1068">
        <v>3</v>
      </c>
      <c r="AF44" s="1034"/>
    </row>
    <row r="45" spans="2:37" s="1021" customFormat="1" ht="30" customHeight="1" x14ac:dyDescent="0.2">
      <c r="B45" s="708"/>
      <c r="E45" s="1034"/>
      <c r="G45" s="708"/>
      <c r="H45" s="1064" t="s">
        <v>1153</v>
      </c>
      <c r="I45" s="1924" t="s">
        <v>1951</v>
      </c>
      <c r="J45" s="1931"/>
      <c r="K45" s="1931"/>
      <c r="L45" s="1931"/>
      <c r="M45" s="1932"/>
      <c r="N45" s="1065"/>
      <c r="O45" s="1066" t="s">
        <v>1023</v>
      </c>
      <c r="P45" s="1927"/>
      <c r="Q45" s="1928"/>
      <c r="R45" s="1929"/>
      <c r="S45" s="1929"/>
      <c r="T45" s="1929"/>
      <c r="U45" s="1929"/>
      <c r="V45" s="1929"/>
      <c r="W45" s="1239"/>
      <c r="X45" s="1239"/>
      <c r="Y45" s="1025" t="s">
        <v>1151</v>
      </c>
      <c r="Z45" s="1959" t="s">
        <v>1911</v>
      </c>
      <c r="AA45" s="1959"/>
      <c r="AD45" s="1067" t="s">
        <v>11</v>
      </c>
      <c r="AE45" s="1068">
        <v>2</v>
      </c>
      <c r="AF45" s="1034"/>
    </row>
    <row r="46" spans="2:37" s="1021" customFormat="1" ht="21" customHeight="1" x14ac:dyDescent="0.2">
      <c r="B46" s="708"/>
      <c r="E46" s="1034"/>
      <c r="G46" s="708"/>
      <c r="H46" s="1064" t="s">
        <v>1377</v>
      </c>
      <c r="I46" s="1924" t="s">
        <v>1913</v>
      </c>
      <c r="J46" s="1931"/>
      <c r="K46" s="1931"/>
      <c r="L46" s="1931"/>
      <c r="M46" s="1932"/>
      <c r="N46" s="754"/>
      <c r="O46" s="1069" t="s">
        <v>905</v>
      </c>
      <c r="P46" s="1927"/>
      <c r="Q46" s="1928"/>
      <c r="R46" s="1929"/>
      <c r="S46" s="1929"/>
      <c r="T46" s="1929"/>
      <c r="U46" s="1929"/>
      <c r="V46" s="1929"/>
      <c r="W46" s="1239"/>
      <c r="X46" s="1239"/>
      <c r="Y46" s="1025" t="s">
        <v>1151</v>
      </c>
      <c r="Z46" s="1930" t="s">
        <v>1912</v>
      </c>
      <c r="AA46" s="1930"/>
      <c r="AB46" s="1930"/>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1147</v>
      </c>
      <c r="I49" s="1929" t="s">
        <v>1952</v>
      </c>
      <c r="J49" s="1929"/>
      <c r="K49" s="1929"/>
      <c r="L49" s="1929"/>
      <c r="M49" s="1929"/>
      <c r="N49" s="1065"/>
      <c r="O49" s="1066" t="s">
        <v>1022</v>
      </c>
      <c r="P49" s="1927" t="s">
        <v>1151</v>
      </c>
      <c r="Q49" s="1928" t="s">
        <v>1384</v>
      </c>
      <c r="R49" s="1929" t="s">
        <v>1910</v>
      </c>
      <c r="S49" s="1929"/>
      <c r="T49" s="1929"/>
      <c r="U49" s="1929"/>
      <c r="V49" s="1929"/>
      <c r="W49" s="1239"/>
      <c r="X49" s="1239"/>
      <c r="Y49" s="1025" t="s">
        <v>1151</v>
      </c>
      <c r="Z49" s="1930" t="s">
        <v>1306</v>
      </c>
      <c r="AA49" s="1930"/>
      <c r="AB49" s="1930"/>
      <c r="AC49" s="1930"/>
      <c r="AD49" s="1067" t="s">
        <v>11</v>
      </c>
      <c r="AE49" s="1068">
        <v>5</v>
      </c>
      <c r="AF49" s="1034"/>
    </row>
    <row r="50" spans="2:32" s="1021" customFormat="1" ht="42" customHeight="1" x14ac:dyDescent="0.2">
      <c r="B50" s="709"/>
      <c r="C50" s="1032"/>
      <c r="D50" s="1032"/>
      <c r="E50" s="1074"/>
      <c r="G50" s="708"/>
      <c r="H50" s="1064" t="s">
        <v>1149</v>
      </c>
      <c r="I50" s="1929" t="s">
        <v>1954</v>
      </c>
      <c r="J50" s="1929"/>
      <c r="K50" s="1929"/>
      <c r="L50" s="1929"/>
      <c r="M50" s="1929"/>
      <c r="N50" s="754"/>
      <c r="O50" s="1069" t="s">
        <v>1022</v>
      </c>
      <c r="P50" s="1927"/>
      <c r="Q50" s="1928"/>
      <c r="R50" s="1929"/>
      <c r="S50" s="1929"/>
      <c r="T50" s="1929"/>
      <c r="U50" s="1929"/>
      <c r="V50" s="1929"/>
      <c r="W50" s="1239"/>
      <c r="X50" s="1239"/>
      <c r="Y50" s="1025" t="s">
        <v>1151</v>
      </c>
      <c r="Z50" s="1930" t="s">
        <v>1915</v>
      </c>
      <c r="AA50" s="1930"/>
      <c r="AB50" s="1930"/>
      <c r="AC50" s="1930"/>
      <c r="AD50" s="1067" t="s">
        <v>11</v>
      </c>
      <c r="AE50" s="1068">
        <v>3</v>
      </c>
      <c r="AF50" s="1034"/>
    </row>
    <row r="51" spans="2:32" s="1021" customFormat="1" ht="30" customHeight="1" x14ac:dyDescent="0.2">
      <c r="B51" s="709"/>
      <c r="C51" s="1032"/>
      <c r="D51" s="1032"/>
      <c r="E51" s="1074"/>
      <c r="G51" s="708"/>
      <c r="H51" s="1064" t="s">
        <v>1153</v>
      </c>
      <c r="I51" s="1924" t="s">
        <v>1955</v>
      </c>
      <c r="J51" s="1931"/>
      <c r="K51" s="1931"/>
      <c r="L51" s="1931"/>
      <c r="M51" s="1932"/>
      <c r="N51" s="1065"/>
      <c r="O51" s="1066" t="s">
        <v>1023</v>
      </c>
      <c r="P51" s="1927"/>
      <c r="Q51" s="1928"/>
      <c r="R51" s="1929"/>
      <c r="S51" s="1929"/>
      <c r="T51" s="1929"/>
      <c r="U51" s="1929"/>
      <c r="V51" s="1929"/>
      <c r="W51" s="1239"/>
      <c r="X51" s="1239"/>
      <c r="Y51" s="1025" t="s">
        <v>1151</v>
      </c>
      <c r="Z51" s="1930" t="s">
        <v>1916</v>
      </c>
      <c r="AA51" s="1930"/>
      <c r="AB51" s="1930"/>
      <c r="AC51" s="1930"/>
      <c r="AD51" s="1067" t="s">
        <v>11</v>
      </c>
      <c r="AE51" s="1068">
        <v>0</v>
      </c>
      <c r="AF51" s="1034"/>
    </row>
    <row r="52" spans="2:32" s="1021" customFormat="1" ht="25.5" customHeight="1" x14ac:dyDescent="0.2">
      <c r="B52" s="709"/>
      <c r="C52" s="1032"/>
      <c r="D52" s="1032"/>
      <c r="E52" s="1074"/>
      <c r="G52" s="708"/>
      <c r="H52" s="1064" t="s">
        <v>1377</v>
      </c>
      <c r="I52" s="1924" t="s">
        <v>1917</v>
      </c>
      <c r="J52" s="1931"/>
      <c r="K52" s="1931"/>
      <c r="L52" s="1931"/>
      <c r="M52" s="1932"/>
      <c r="N52" s="754"/>
      <c r="O52" s="1069" t="s">
        <v>905</v>
      </c>
      <c r="P52" s="1927"/>
      <c r="Q52" s="1928"/>
      <c r="R52" s="1929"/>
      <c r="S52" s="1929"/>
      <c r="T52" s="1929"/>
      <c r="U52" s="1929"/>
      <c r="V52" s="1929"/>
      <c r="W52" s="1239"/>
      <c r="X52" s="1239"/>
      <c r="Y52" s="1025"/>
      <c r="Z52" s="1937"/>
      <c r="AA52" s="1937"/>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1147</v>
      </c>
      <c r="I55" s="1929" t="s">
        <v>1919</v>
      </c>
      <c r="J55" s="1929"/>
      <c r="K55" s="1929"/>
      <c r="L55" s="1929"/>
      <c r="M55" s="1929"/>
      <c r="N55" s="1084"/>
      <c r="O55" s="1066" t="s">
        <v>905</v>
      </c>
      <c r="P55" s="1952" t="s">
        <v>1151</v>
      </c>
      <c r="Q55" s="1928" t="s">
        <v>1153</v>
      </c>
      <c r="R55" s="1943" t="s">
        <v>1920</v>
      </c>
      <c r="S55" s="1944"/>
      <c r="T55" s="1944"/>
      <c r="U55" s="1944"/>
      <c r="V55" s="1945"/>
      <c r="W55" s="1126"/>
      <c r="X55" s="1128" t="s">
        <v>1213</v>
      </c>
      <c r="Y55" s="1025" t="s">
        <v>1151</v>
      </c>
      <c r="Z55" s="1930" t="s">
        <v>1921</v>
      </c>
      <c r="AA55" s="1930"/>
      <c r="AB55" s="1930"/>
      <c r="AC55" s="1930"/>
      <c r="AD55" s="1067" t="s">
        <v>11</v>
      </c>
      <c r="AE55" s="1068">
        <v>5</v>
      </c>
      <c r="AF55" s="1034"/>
    </row>
    <row r="56" spans="2:32" s="1021" customFormat="1" ht="19.5" customHeight="1" x14ac:dyDescent="0.2">
      <c r="B56" s="708"/>
      <c r="E56" s="1034"/>
      <c r="G56" s="708"/>
      <c r="H56" s="1942" t="s">
        <v>1149</v>
      </c>
      <c r="I56" s="1943" t="s">
        <v>1922</v>
      </c>
      <c r="J56" s="1944"/>
      <c r="K56" s="1944"/>
      <c r="L56" s="1944"/>
      <c r="M56" s="1945"/>
      <c r="N56" s="1949"/>
      <c r="O56" s="1950" t="s">
        <v>905</v>
      </c>
      <c r="P56" s="1106"/>
      <c r="Q56" s="1928"/>
      <c r="R56" s="1954"/>
      <c r="S56" s="1930"/>
      <c r="T56" s="1930"/>
      <c r="U56" s="1930"/>
      <c r="V56" s="1955"/>
      <c r="W56" s="1176"/>
      <c r="X56" s="1178"/>
      <c r="Y56" s="1025" t="s">
        <v>1151</v>
      </c>
      <c r="Z56" s="1930" t="s">
        <v>1923</v>
      </c>
      <c r="AA56" s="1930"/>
      <c r="AB56" s="1930"/>
      <c r="AC56" s="1930"/>
      <c r="AD56" s="1067" t="s">
        <v>11</v>
      </c>
      <c r="AE56" s="1068">
        <v>3</v>
      </c>
      <c r="AF56" s="1034"/>
    </row>
    <row r="57" spans="2:32" s="1021" customFormat="1" ht="19.5" customHeight="1" x14ac:dyDescent="0.2">
      <c r="B57" s="708"/>
      <c r="E57" s="1034"/>
      <c r="G57" s="708"/>
      <c r="H57" s="1942"/>
      <c r="I57" s="1946"/>
      <c r="J57" s="1947"/>
      <c r="K57" s="1947"/>
      <c r="L57" s="1947"/>
      <c r="M57" s="1948"/>
      <c r="N57" s="1161"/>
      <c r="O57" s="1951"/>
      <c r="P57" s="1027"/>
      <c r="Q57" s="1928"/>
      <c r="R57" s="1946"/>
      <c r="S57" s="1947"/>
      <c r="T57" s="1947"/>
      <c r="U57" s="1947"/>
      <c r="V57" s="1948"/>
      <c r="W57" s="1129"/>
      <c r="X57" s="1131"/>
      <c r="Y57" s="1025" t="s">
        <v>1151</v>
      </c>
      <c r="Z57" s="1930" t="s">
        <v>1924</v>
      </c>
      <c r="AA57" s="1930"/>
      <c r="AB57" s="1930"/>
      <c r="AC57" s="1930"/>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1147</v>
      </c>
      <c r="I60" s="1960" t="s">
        <v>2654</v>
      </c>
      <c r="J60" s="1960"/>
      <c r="K60" s="1960"/>
      <c r="L60" s="1960"/>
      <c r="M60" s="1960"/>
      <c r="N60" s="1084"/>
      <c r="O60" s="1066" t="s">
        <v>1023</v>
      </c>
      <c r="P60" s="1952" t="s">
        <v>1151</v>
      </c>
      <c r="Q60" s="1928" t="s">
        <v>1153</v>
      </c>
      <c r="R60" s="1929" t="s">
        <v>1920</v>
      </c>
      <c r="S60" s="1929"/>
      <c r="T60" s="1929"/>
      <c r="U60" s="1929"/>
      <c r="V60" s="1929"/>
      <c r="W60" s="1126"/>
      <c r="X60" s="1128" t="s">
        <v>1213</v>
      </c>
      <c r="Y60" s="1025" t="s">
        <v>1151</v>
      </c>
      <c r="Z60" s="1930" t="s">
        <v>1799</v>
      </c>
      <c r="AA60" s="1930"/>
      <c r="AB60" s="1930"/>
      <c r="AC60" s="1930"/>
      <c r="AD60" s="1067" t="s">
        <v>11</v>
      </c>
      <c r="AE60" s="1068">
        <v>5</v>
      </c>
      <c r="AF60" s="1034"/>
    </row>
    <row r="61" spans="2:32" s="1021" customFormat="1" ht="19.5" customHeight="1" x14ac:dyDescent="0.2">
      <c r="B61" s="824"/>
      <c r="C61" s="1033"/>
      <c r="D61" s="1033"/>
      <c r="E61" s="1035"/>
      <c r="G61" s="708"/>
      <c r="H61" s="1942" t="s">
        <v>1149</v>
      </c>
      <c r="I61" s="1960" t="s">
        <v>1926</v>
      </c>
      <c r="J61" s="1960"/>
      <c r="K61" s="1960"/>
      <c r="L61" s="1960"/>
      <c r="M61" s="1960"/>
      <c r="N61" s="1949"/>
      <c r="O61" s="1950" t="s">
        <v>1023</v>
      </c>
      <c r="P61" s="1106"/>
      <c r="Q61" s="1928"/>
      <c r="R61" s="1929"/>
      <c r="S61" s="1929"/>
      <c r="T61" s="1929"/>
      <c r="U61" s="1929"/>
      <c r="V61" s="1929"/>
      <c r="W61" s="1176"/>
      <c r="X61" s="1178"/>
      <c r="Y61" s="1025" t="s">
        <v>1151</v>
      </c>
      <c r="Z61" s="1930" t="s">
        <v>1889</v>
      </c>
      <c r="AA61" s="1930"/>
      <c r="AB61" s="1930"/>
      <c r="AC61" s="1930"/>
      <c r="AD61" s="1067" t="s">
        <v>11</v>
      </c>
      <c r="AE61" s="1068">
        <v>3</v>
      </c>
      <c r="AF61" s="1034"/>
    </row>
    <row r="62" spans="2:32" s="1021" customFormat="1" ht="19.5" customHeight="1" x14ac:dyDescent="0.2">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1151</v>
      </c>
      <c r="Z62" s="1930" t="s">
        <v>1891</v>
      </c>
      <c r="AA62" s="1930"/>
      <c r="AB62" s="1930"/>
      <c r="AC62" s="1930"/>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1147</v>
      </c>
      <c r="I65" s="1960" t="s">
        <v>1957</v>
      </c>
      <c r="J65" s="1960"/>
      <c r="K65" s="1960"/>
      <c r="L65" s="1960"/>
      <c r="M65" s="1960"/>
      <c r="N65" s="1084"/>
      <c r="O65" s="1066" t="s">
        <v>1023</v>
      </c>
      <c r="P65" s="1927" t="s">
        <v>1151</v>
      </c>
      <c r="Q65" s="1928" t="s">
        <v>1153</v>
      </c>
      <c r="R65" s="1929" t="s">
        <v>1920</v>
      </c>
      <c r="S65" s="1929"/>
      <c r="T65" s="1929"/>
      <c r="U65" s="1929"/>
      <c r="V65" s="1929"/>
      <c r="W65" s="1126"/>
      <c r="X65" s="1128" t="s">
        <v>1213</v>
      </c>
      <c r="Y65" s="1025" t="s">
        <v>1151</v>
      </c>
      <c r="Z65" s="1930" t="s">
        <v>1799</v>
      </c>
      <c r="AA65" s="1930"/>
      <c r="AB65" s="1930"/>
      <c r="AC65" s="1930"/>
      <c r="AD65" s="1067" t="s">
        <v>11</v>
      </c>
      <c r="AE65" s="1068">
        <v>5</v>
      </c>
      <c r="AF65" s="1034"/>
    </row>
    <row r="66" spans="2:32" s="1021" customFormat="1" ht="19.5" customHeight="1" x14ac:dyDescent="0.2">
      <c r="B66" s="709"/>
      <c r="C66" s="1032"/>
      <c r="D66" s="1032"/>
      <c r="E66" s="1074"/>
      <c r="G66" s="708"/>
      <c r="H66" s="1942" t="s">
        <v>1149</v>
      </c>
      <c r="I66" s="1960" t="s">
        <v>1926</v>
      </c>
      <c r="J66" s="1960"/>
      <c r="K66" s="1960"/>
      <c r="L66" s="1960"/>
      <c r="M66" s="1960"/>
      <c r="N66" s="1949"/>
      <c r="O66" s="1950" t="s">
        <v>1023</v>
      </c>
      <c r="P66" s="1961"/>
      <c r="Q66" s="1928"/>
      <c r="R66" s="1929"/>
      <c r="S66" s="1929"/>
      <c r="T66" s="1929"/>
      <c r="U66" s="1929"/>
      <c r="V66" s="1929"/>
      <c r="W66" s="1176"/>
      <c r="X66" s="1178"/>
      <c r="Y66" s="1024" t="s">
        <v>1151</v>
      </c>
      <c r="Z66" s="1930" t="s">
        <v>1889</v>
      </c>
      <c r="AA66" s="1930"/>
      <c r="AB66" s="1930"/>
      <c r="AC66" s="1930"/>
      <c r="AD66" s="1067" t="s">
        <v>11</v>
      </c>
      <c r="AE66" s="1068">
        <v>3</v>
      </c>
      <c r="AF66" s="1034"/>
    </row>
    <row r="67" spans="2:32" s="1021" customFormat="1" ht="19.5" customHeight="1" x14ac:dyDescent="0.2">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1151</v>
      </c>
      <c r="Z67" s="1930" t="s">
        <v>1891</v>
      </c>
      <c r="AA67" s="1930"/>
      <c r="AB67" s="1930"/>
      <c r="AC67" s="1930"/>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1162</v>
      </c>
      <c r="AE69" s="1964"/>
      <c r="AF69" s="1034"/>
    </row>
    <row r="70" spans="2:32" s="1021" customFormat="1" ht="15" customHeight="1" x14ac:dyDescent="0.2">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65"/>
      <c r="AE70" s="1966"/>
      <c r="AF70" s="1034"/>
    </row>
    <row r="71" spans="2:32" s="1021" customFormat="1" ht="15" customHeight="1" thickBot="1" x14ac:dyDescent="0.25">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2">
      <c r="B77" s="708"/>
      <c r="C77" s="1918" t="s">
        <v>1930</v>
      </c>
      <c r="D77" s="1179"/>
      <c r="E77" s="1179"/>
      <c r="F77" s="1919"/>
      <c r="G77" s="1033"/>
      <c r="H77" s="1033"/>
      <c r="J77" s="1064" t="s">
        <v>1147</v>
      </c>
      <c r="K77" s="1962" t="s">
        <v>1931</v>
      </c>
      <c r="L77" s="1962"/>
      <c r="M77" s="1962"/>
      <c r="N77" s="1962"/>
      <c r="O77" s="1962"/>
      <c r="P77" s="1962"/>
      <c r="Q77" s="1962"/>
      <c r="R77" s="1962"/>
      <c r="S77" s="1962"/>
      <c r="T77" s="1962"/>
      <c r="U77" s="1962"/>
      <c r="V77" s="1962"/>
      <c r="W77" s="1962"/>
      <c r="X77" s="1962"/>
      <c r="Y77" s="1962"/>
      <c r="Z77" s="1962"/>
      <c r="AA77" s="1962"/>
      <c r="AB77" s="1098"/>
      <c r="AC77" s="1099" t="s">
        <v>11</v>
      </c>
      <c r="AD77" s="1055" t="s">
        <v>1086</v>
      </c>
      <c r="AE77" s="1100" t="s">
        <v>11</v>
      </c>
      <c r="AF77" s="1034"/>
    </row>
    <row r="78" spans="2:32" s="1021" customFormat="1" ht="27" customHeight="1" x14ac:dyDescent="0.2">
      <c r="B78" s="708"/>
      <c r="C78" s="709"/>
      <c r="D78" s="1032"/>
      <c r="E78" s="1032"/>
      <c r="F78" s="1074"/>
      <c r="G78" s="1033"/>
      <c r="H78" s="1033"/>
      <c r="J78" s="1064" t="s">
        <v>1149</v>
      </c>
      <c r="K78" s="1962" t="s">
        <v>1958</v>
      </c>
      <c r="L78" s="1962"/>
      <c r="M78" s="1962"/>
      <c r="N78" s="1962"/>
      <c r="O78" s="1962"/>
      <c r="P78" s="1962"/>
      <c r="Q78" s="1962"/>
      <c r="R78" s="1962"/>
      <c r="S78" s="1962"/>
      <c r="T78" s="1962"/>
      <c r="U78" s="1962"/>
      <c r="V78" s="1962"/>
      <c r="W78" s="1962"/>
      <c r="X78" s="1962"/>
      <c r="Y78" s="1962"/>
      <c r="Z78" s="1962"/>
      <c r="AA78" s="1962"/>
      <c r="AB78" s="1098"/>
      <c r="AC78" s="1099" t="s">
        <v>11</v>
      </c>
      <c r="AD78" s="1055" t="s">
        <v>1086</v>
      </c>
      <c r="AE78" s="1100" t="s">
        <v>11</v>
      </c>
      <c r="AF78" s="710"/>
    </row>
    <row r="79" spans="2:32" s="1021" customFormat="1" ht="27" customHeight="1" x14ac:dyDescent="0.2">
      <c r="B79" s="708"/>
      <c r="C79" s="709"/>
      <c r="D79" s="1032"/>
      <c r="E79" s="1032"/>
      <c r="F79" s="1074"/>
      <c r="G79" s="1033"/>
      <c r="H79" s="1033"/>
      <c r="J79" s="1064" t="s">
        <v>1153</v>
      </c>
      <c r="K79" s="1962" t="s">
        <v>1959</v>
      </c>
      <c r="L79" s="1962"/>
      <c r="M79" s="1962"/>
      <c r="N79" s="1962"/>
      <c r="O79" s="1962"/>
      <c r="P79" s="1962"/>
      <c r="Q79" s="1962"/>
      <c r="R79" s="1962"/>
      <c r="S79" s="1962"/>
      <c r="T79" s="1962"/>
      <c r="U79" s="1962"/>
      <c r="V79" s="1962"/>
      <c r="W79" s="1962"/>
      <c r="X79" s="1962"/>
      <c r="Y79" s="1962"/>
      <c r="Z79" s="1962"/>
      <c r="AA79" s="1962"/>
      <c r="AB79" s="1098"/>
      <c r="AC79" s="1099" t="s">
        <v>11</v>
      </c>
      <c r="AD79" s="1055" t="s">
        <v>1086</v>
      </c>
      <c r="AE79" s="1100" t="s">
        <v>11</v>
      </c>
      <c r="AF79" s="710"/>
    </row>
    <row r="80" spans="2:32" s="1021" customFormat="1" ht="26.25" customHeight="1" x14ac:dyDescent="0.2">
      <c r="B80" s="708"/>
      <c r="C80" s="709"/>
      <c r="D80" s="1032"/>
      <c r="E80" s="1032"/>
      <c r="F80" s="1074"/>
      <c r="G80" s="1033"/>
      <c r="H80" s="1033"/>
      <c r="J80" s="1064" t="s">
        <v>1377</v>
      </c>
      <c r="K80" s="1962" t="s">
        <v>2655</v>
      </c>
      <c r="L80" s="1962"/>
      <c r="M80" s="1962"/>
      <c r="N80" s="1962"/>
      <c r="O80" s="1962"/>
      <c r="P80" s="1962"/>
      <c r="Q80" s="1962"/>
      <c r="R80" s="1962"/>
      <c r="S80" s="1962"/>
      <c r="T80" s="1962"/>
      <c r="U80" s="1962"/>
      <c r="V80" s="1962"/>
      <c r="W80" s="1962"/>
      <c r="X80" s="1962"/>
      <c r="Y80" s="1962"/>
      <c r="Z80" s="1962"/>
      <c r="AA80" s="1962"/>
      <c r="AB80" s="1098"/>
      <c r="AC80" s="1099" t="s">
        <v>11</v>
      </c>
      <c r="AD80" s="1055" t="s">
        <v>1086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2">
      <c r="B84" s="708"/>
      <c r="C84" s="1918" t="s">
        <v>1932</v>
      </c>
      <c r="D84" s="1179"/>
      <c r="E84" s="1179"/>
      <c r="F84" s="1919"/>
      <c r="G84" s="1033"/>
      <c r="H84" s="1033"/>
      <c r="J84" s="1064" t="s">
        <v>1147</v>
      </c>
      <c r="K84" s="1962" t="s">
        <v>1933</v>
      </c>
      <c r="L84" s="1963"/>
      <c r="M84" s="1962"/>
      <c r="N84" s="1962"/>
      <c r="O84" s="1962"/>
      <c r="P84" s="1962"/>
      <c r="Q84" s="1962"/>
      <c r="R84" s="1962"/>
      <c r="S84" s="1962"/>
      <c r="T84" s="1962"/>
      <c r="U84" s="1962"/>
      <c r="V84" s="1962"/>
      <c r="W84" s="1962"/>
      <c r="X84" s="1962"/>
      <c r="Y84" s="1962"/>
      <c r="Z84" s="1962"/>
      <c r="AA84" s="1962"/>
      <c r="AB84" s="1098"/>
      <c r="AC84" s="1099" t="s">
        <v>11</v>
      </c>
      <c r="AD84" s="1055" t="s">
        <v>1086</v>
      </c>
      <c r="AE84" s="1100" t="s">
        <v>11</v>
      </c>
      <c r="AF84" s="1034"/>
    </row>
    <row r="85" spans="2:32" s="1021" customFormat="1" ht="24.75" customHeight="1" x14ac:dyDescent="0.2">
      <c r="B85" s="708"/>
      <c r="C85" s="824"/>
      <c r="D85" s="1033"/>
      <c r="E85" s="1033"/>
      <c r="F85" s="1035"/>
      <c r="G85" s="1033"/>
      <c r="H85" s="1033"/>
      <c r="J85" s="1064" t="s">
        <v>1149</v>
      </c>
      <c r="K85" s="1962" t="s">
        <v>1958</v>
      </c>
      <c r="L85" s="1962"/>
      <c r="M85" s="1962"/>
      <c r="N85" s="1962"/>
      <c r="O85" s="1962"/>
      <c r="P85" s="1962"/>
      <c r="Q85" s="1962"/>
      <c r="R85" s="1962"/>
      <c r="S85" s="1962"/>
      <c r="T85" s="1962"/>
      <c r="U85" s="1962"/>
      <c r="V85" s="1962"/>
      <c r="W85" s="1962"/>
      <c r="X85" s="1962"/>
      <c r="Y85" s="1962"/>
      <c r="Z85" s="1962"/>
      <c r="AA85" s="1962"/>
      <c r="AB85" s="1098"/>
      <c r="AC85" s="1099" t="s">
        <v>11</v>
      </c>
      <c r="AD85" s="1055" t="s">
        <v>1086</v>
      </c>
      <c r="AE85" s="1100" t="s">
        <v>11</v>
      </c>
      <c r="AF85" s="1034"/>
    </row>
    <row r="86" spans="2:32" s="1021" customFormat="1" ht="24.75" customHeight="1" x14ac:dyDescent="0.2">
      <c r="B86" s="708"/>
      <c r="C86" s="824"/>
      <c r="D86" s="1033"/>
      <c r="E86" s="1033"/>
      <c r="F86" s="1035"/>
      <c r="G86" s="1033"/>
      <c r="H86" s="1033"/>
      <c r="J86" s="1064" t="s">
        <v>1153</v>
      </c>
      <c r="K86" s="1962" t="s">
        <v>1959</v>
      </c>
      <c r="L86" s="1962"/>
      <c r="M86" s="1962"/>
      <c r="N86" s="1962"/>
      <c r="O86" s="1962"/>
      <c r="P86" s="1962"/>
      <c r="Q86" s="1962"/>
      <c r="R86" s="1962"/>
      <c r="S86" s="1962"/>
      <c r="T86" s="1962"/>
      <c r="U86" s="1962"/>
      <c r="V86" s="1962"/>
      <c r="W86" s="1962"/>
      <c r="X86" s="1962"/>
      <c r="Y86" s="1962"/>
      <c r="Z86" s="1962"/>
      <c r="AA86" s="1962"/>
      <c r="AB86" s="1098"/>
      <c r="AC86" s="1099" t="s">
        <v>11</v>
      </c>
      <c r="AD86" s="1055" t="s">
        <v>1086</v>
      </c>
      <c r="AE86" s="1100" t="s">
        <v>11</v>
      </c>
      <c r="AF86" s="1034"/>
    </row>
    <row r="87" spans="2:32" s="1021" customFormat="1" ht="27" customHeight="1" x14ac:dyDescent="0.2">
      <c r="B87" s="708"/>
      <c r="C87" s="824"/>
      <c r="D87" s="1033"/>
      <c r="E87" s="1033"/>
      <c r="F87" s="1035"/>
      <c r="G87" s="1033"/>
      <c r="H87" s="1033"/>
      <c r="J87" s="1064" t="s">
        <v>1377</v>
      </c>
      <c r="K87" s="1962" t="s">
        <v>2655</v>
      </c>
      <c r="L87" s="1962"/>
      <c r="M87" s="1962"/>
      <c r="N87" s="1962"/>
      <c r="O87" s="1962"/>
      <c r="P87" s="1962"/>
      <c r="Q87" s="1962"/>
      <c r="R87" s="1962"/>
      <c r="S87" s="1962"/>
      <c r="T87" s="1962"/>
      <c r="U87" s="1962"/>
      <c r="V87" s="1962"/>
      <c r="W87" s="1962"/>
      <c r="X87" s="1962"/>
      <c r="Y87" s="1962"/>
      <c r="Z87" s="1962"/>
      <c r="AA87" s="1962"/>
      <c r="AB87" s="1098"/>
      <c r="AC87" s="1099" t="s">
        <v>11</v>
      </c>
      <c r="AD87" s="1055" t="s">
        <v>1086</v>
      </c>
      <c r="AE87" s="1100" t="s">
        <v>11</v>
      </c>
      <c r="AF87" s="1034"/>
    </row>
    <row r="88" spans="2:32" s="1021" customFormat="1" ht="24" customHeight="1" x14ac:dyDescent="0.2">
      <c r="B88" s="708"/>
      <c r="C88" s="824"/>
      <c r="D88" s="1033"/>
      <c r="E88" s="1033"/>
      <c r="F88" s="1035"/>
      <c r="G88" s="1033"/>
      <c r="H88" s="1033"/>
      <c r="J88" s="1064" t="s">
        <v>1384</v>
      </c>
      <c r="K88" s="1962" t="s">
        <v>1934</v>
      </c>
      <c r="L88" s="1962"/>
      <c r="M88" s="1962"/>
      <c r="N88" s="1962"/>
      <c r="O88" s="1962"/>
      <c r="P88" s="1962"/>
      <c r="Q88" s="1962"/>
      <c r="R88" s="1962"/>
      <c r="S88" s="1962"/>
      <c r="T88" s="1962"/>
      <c r="U88" s="1962"/>
      <c r="V88" s="1962"/>
      <c r="W88" s="1962"/>
      <c r="X88" s="1962"/>
      <c r="Y88" s="1962"/>
      <c r="Z88" s="1962"/>
      <c r="AA88" s="1962"/>
      <c r="AB88" s="1098"/>
      <c r="AC88" s="1099" t="s">
        <v>11</v>
      </c>
      <c r="AD88" s="1055" t="s">
        <v>1086</v>
      </c>
      <c r="AE88" s="1100" t="s">
        <v>11</v>
      </c>
      <c r="AF88" s="1034"/>
    </row>
    <row r="89" spans="2:32" s="1021" customFormat="1" ht="24.75" customHeight="1" x14ac:dyDescent="0.2">
      <c r="B89" s="708"/>
      <c r="C89" s="824"/>
      <c r="D89" s="1033"/>
      <c r="E89" s="1033"/>
      <c r="F89" s="1035"/>
      <c r="G89" s="1033"/>
      <c r="H89" s="1033"/>
      <c r="J89" s="1064" t="s">
        <v>1386</v>
      </c>
      <c r="K89" s="1962" t="s">
        <v>1961</v>
      </c>
      <c r="L89" s="1962"/>
      <c r="M89" s="1962"/>
      <c r="N89" s="1962"/>
      <c r="O89" s="1962"/>
      <c r="P89" s="1962"/>
      <c r="Q89" s="1962"/>
      <c r="R89" s="1962"/>
      <c r="S89" s="1962"/>
      <c r="T89" s="1962"/>
      <c r="U89" s="1962"/>
      <c r="V89" s="1962"/>
      <c r="W89" s="1962"/>
      <c r="X89" s="1962"/>
      <c r="Y89" s="1962"/>
      <c r="Z89" s="1962"/>
      <c r="AA89" s="1962"/>
      <c r="AB89" s="1098"/>
      <c r="AC89" s="1099" t="s">
        <v>11</v>
      </c>
      <c r="AD89" s="1055" t="s">
        <v>1086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1935</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2">
      <c r="B95" s="708"/>
      <c r="C95" s="1918" t="s">
        <v>1936</v>
      </c>
      <c r="D95" s="1179"/>
      <c r="E95" s="1179"/>
      <c r="F95" s="1919"/>
      <c r="J95" s="1064" t="s">
        <v>1147</v>
      </c>
      <c r="K95" s="1962" t="s">
        <v>1937</v>
      </c>
      <c r="L95" s="1962"/>
      <c r="M95" s="1962"/>
      <c r="N95" s="1962"/>
      <c r="O95" s="1962"/>
      <c r="P95" s="1962"/>
      <c r="Q95" s="1962"/>
      <c r="R95" s="1962"/>
      <c r="S95" s="1962"/>
      <c r="T95" s="1962"/>
      <c r="U95" s="1962"/>
      <c r="V95" s="1962"/>
      <c r="W95" s="1962"/>
      <c r="X95" s="1962"/>
      <c r="Y95" s="1962"/>
      <c r="Z95" s="1962"/>
      <c r="AA95" s="1962"/>
      <c r="AC95" s="1099" t="s">
        <v>11</v>
      </c>
      <c r="AD95" s="1055" t="s">
        <v>1086</v>
      </c>
      <c r="AE95" s="1100" t="s">
        <v>11</v>
      </c>
      <c r="AF95" s="1034"/>
    </row>
    <row r="96" spans="2:32" s="1021" customFormat="1" ht="24" customHeight="1" x14ac:dyDescent="0.2">
      <c r="B96" s="708"/>
      <c r="C96" s="1918"/>
      <c r="D96" s="1179"/>
      <c r="E96" s="1179"/>
      <c r="F96" s="1919"/>
      <c r="G96" s="1033"/>
      <c r="H96" s="1033"/>
      <c r="J96" s="1064" t="s">
        <v>1149</v>
      </c>
      <c r="K96" s="1962" t="s">
        <v>1938</v>
      </c>
      <c r="L96" s="1962"/>
      <c r="M96" s="1962"/>
      <c r="N96" s="1962"/>
      <c r="O96" s="1962"/>
      <c r="P96" s="1962"/>
      <c r="Q96" s="1962"/>
      <c r="R96" s="1962"/>
      <c r="S96" s="1962"/>
      <c r="T96" s="1962"/>
      <c r="U96" s="1962"/>
      <c r="V96" s="1962"/>
      <c r="W96" s="1962"/>
      <c r="X96" s="1962"/>
      <c r="Y96" s="1962"/>
      <c r="Z96" s="1962"/>
      <c r="AA96" s="1962"/>
      <c r="AB96" s="1098"/>
      <c r="AC96" s="1099" t="s">
        <v>11</v>
      </c>
      <c r="AD96" s="1055" t="s">
        <v>1086</v>
      </c>
      <c r="AE96" s="1100" t="s">
        <v>11</v>
      </c>
      <c r="AF96" s="1034"/>
    </row>
    <row r="97" spans="1:32" s="1021" customFormat="1" ht="24" customHeight="1" x14ac:dyDescent="0.2">
      <c r="B97" s="708"/>
      <c r="C97" s="709"/>
      <c r="D97" s="1032"/>
      <c r="E97" s="1032"/>
      <c r="F97" s="1074"/>
      <c r="G97" s="1033"/>
      <c r="H97" s="1033"/>
      <c r="J97" s="1064" t="s">
        <v>1153</v>
      </c>
      <c r="K97" s="1962" t="s">
        <v>1934</v>
      </c>
      <c r="L97" s="1962"/>
      <c r="M97" s="1962"/>
      <c r="N97" s="1962"/>
      <c r="O97" s="1962"/>
      <c r="P97" s="1962"/>
      <c r="Q97" s="1962"/>
      <c r="R97" s="1962"/>
      <c r="S97" s="1962"/>
      <c r="T97" s="1962"/>
      <c r="U97" s="1962"/>
      <c r="V97" s="1962"/>
      <c r="W97" s="1962"/>
      <c r="X97" s="1962"/>
      <c r="Y97" s="1962"/>
      <c r="Z97" s="1962"/>
      <c r="AA97" s="1962"/>
      <c r="AB97" s="1098"/>
      <c r="AC97" s="1099" t="s">
        <v>11</v>
      </c>
      <c r="AD97" s="1055" t="s">
        <v>1086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2">
      <c r="B101" s="708"/>
      <c r="C101" s="1918" t="s">
        <v>1939</v>
      </c>
      <c r="D101" s="1179"/>
      <c r="E101" s="1179"/>
      <c r="F101" s="1919"/>
      <c r="J101" s="1064" t="s">
        <v>1147</v>
      </c>
      <c r="K101" s="1962" t="s">
        <v>1940</v>
      </c>
      <c r="L101" s="1962"/>
      <c r="M101" s="1962"/>
      <c r="N101" s="1962"/>
      <c r="O101" s="1962"/>
      <c r="P101" s="1962"/>
      <c r="Q101" s="1962"/>
      <c r="R101" s="1962"/>
      <c r="S101" s="1962"/>
      <c r="T101" s="1962"/>
      <c r="U101" s="1962"/>
      <c r="V101" s="1962"/>
      <c r="W101" s="1962"/>
      <c r="X101" s="1962"/>
      <c r="Y101" s="1962"/>
      <c r="Z101" s="1962"/>
      <c r="AA101" s="1962"/>
      <c r="AC101" s="1099" t="s">
        <v>11</v>
      </c>
      <c r="AD101" s="1055" t="s">
        <v>1086</v>
      </c>
      <c r="AE101" s="1100" t="s">
        <v>11</v>
      </c>
      <c r="AF101" s="1034"/>
    </row>
    <row r="102" spans="1:32" s="1021" customFormat="1" ht="36.75" customHeight="1" x14ac:dyDescent="0.2">
      <c r="B102" s="708"/>
      <c r="C102" s="1918"/>
      <c r="D102" s="1179"/>
      <c r="E102" s="1179"/>
      <c r="F102" s="1919"/>
      <c r="G102" s="1033"/>
      <c r="H102" s="1033"/>
      <c r="J102" s="1064" t="s">
        <v>1149</v>
      </c>
      <c r="K102" s="1962" t="s">
        <v>1941</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2656</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2">
      <c r="A107" s="1102"/>
      <c r="B107" s="1969" t="s">
        <v>2657</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2">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1942</v>
      </c>
    </row>
    <row r="3" spans="2:32" s="494" customFormat="1" x14ac:dyDescent="0.2">
      <c r="W3" s="545" t="s">
        <v>734</v>
      </c>
      <c r="X3" s="1282"/>
      <c r="Y3" s="1282"/>
      <c r="Z3" s="494" t="s">
        <v>735</v>
      </c>
      <c r="AA3" s="1282"/>
      <c r="AB3" s="1282"/>
      <c r="AC3" s="494" t="s">
        <v>736</v>
      </c>
      <c r="AD3" s="545"/>
      <c r="AE3" s="494" t="s">
        <v>905</v>
      </c>
    </row>
    <row r="4" spans="2:32" s="494" customFormat="1" ht="6.75" customHeight="1" x14ac:dyDescent="0.2">
      <c r="AD4" s="545"/>
    </row>
    <row r="5" spans="2:32" s="494" customFormat="1" ht="26.25" customHeight="1" x14ac:dyDescent="0.2">
      <c r="B5" s="1675"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2"/>
    <row r="7" spans="2:32" s="494" customFormat="1" ht="30" customHeight="1" x14ac:dyDescent="0.2">
      <c r="B7" s="1482" t="s">
        <v>1867</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2">
      <c r="B8" s="1482"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2">
      <c r="B9" s="1482"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2">
      <c r="B10" s="1752" t="s">
        <v>1872</v>
      </c>
      <c r="C10" s="1753"/>
      <c r="D10" s="1753"/>
      <c r="E10" s="1754"/>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55"/>
      <c r="C11" s="1756"/>
      <c r="D11" s="1756"/>
      <c r="E11" s="1757"/>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01" t="s">
        <v>1875</v>
      </c>
      <c r="C14" s="1302"/>
      <c r="D14" s="1302"/>
      <c r="E14" s="1307"/>
      <c r="AD14" s="1970" t="s">
        <v>1876</v>
      </c>
      <c r="AE14" s="1971"/>
      <c r="AF14" s="517"/>
    </row>
    <row r="15" spans="2:32" s="494" customFormat="1" ht="21" customHeight="1" x14ac:dyDescent="0.2">
      <c r="B15" s="1301"/>
      <c r="C15" s="1302"/>
      <c r="D15" s="1302"/>
      <c r="E15" s="1307"/>
      <c r="AD15" s="1972"/>
      <c r="AE15" s="1973"/>
      <c r="AF15" s="517"/>
    </row>
    <row r="16" spans="2:32" s="494" customFormat="1" ht="21" customHeight="1" x14ac:dyDescent="0.2">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1147</v>
      </c>
      <c r="I17" s="1974" t="s">
        <v>1878</v>
      </c>
      <c r="J17" s="1975"/>
      <c r="K17" s="1975"/>
      <c r="L17" s="1975"/>
      <c r="M17" s="1976"/>
      <c r="N17" s="535"/>
      <c r="O17" s="524" t="s">
        <v>1023</v>
      </c>
      <c r="P17" s="1977" t="s">
        <v>1151</v>
      </c>
      <c r="Q17" s="1862" t="s">
        <v>1377</v>
      </c>
      <c r="R17" s="1344" t="s">
        <v>1879</v>
      </c>
      <c r="S17" s="1344"/>
      <c r="T17" s="1344"/>
      <c r="U17" s="1344"/>
      <c r="V17" s="1974"/>
      <c r="W17" s="1400"/>
      <c r="X17" s="1288" t="s">
        <v>1213</v>
      </c>
      <c r="Y17" s="499" t="s">
        <v>1151</v>
      </c>
      <c r="Z17" s="1431" t="s">
        <v>1880</v>
      </c>
      <c r="AA17" s="1431"/>
      <c r="AB17" s="1431"/>
      <c r="AC17" s="1431"/>
      <c r="AD17" s="316" t="s">
        <v>11</v>
      </c>
      <c r="AE17" s="317">
        <v>20</v>
      </c>
      <c r="AF17" s="517"/>
    </row>
    <row r="18" spans="2:32" s="494" customFormat="1" ht="30" customHeight="1" x14ac:dyDescent="0.2">
      <c r="B18" s="642"/>
      <c r="C18" s="516"/>
      <c r="D18" s="516"/>
      <c r="E18" s="518"/>
      <c r="G18" s="604"/>
      <c r="H18" s="644" t="s">
        <v>1149</v>
      </c>
      <c r="I18" s="1974" t="s">
        <v>1881</v>
      </c>
      <c r="J18" s="1350"/>
      <c r="K18" s="1350"/>
      <c r="L18" s="1350"/>
      <c r="M18" s="1351"/>
      <c r="N18" s="532"/>
      <c r="O18" s="618" t="s">
        <v>1023</v>
      </c>
      <c r="P18" s="1977"/>
      <c r="Q18" s="1862"/>
      <c r="R18" s="1344"/>
      <c r="S18" s="1344"/>
      <c r="T18" s="1344"/>
      <c r="U18" s="1344"/>
      <c r="V18" s="1974"/>
      <c r="W18" s="1670"/>
      <c r="X18" s="1288"/>
      <c r="Y18" s="499" t="s">
        <v>1151</v>
      </c>
      <c r="Z18" s="1431" t="s">
        <v>1882</v>
      </c>
      <c r="AA18" s="1431"/>
      <c r="AB18" s="1431"/>
      <c r="AC18" s="1431"/>
      <c r="AD18" s="316" t="s">
        <v>11</v>
      </c>
      <c r="AE18" s="317">
        <v>10</v>
      </c>
      <c r="AF18" s="517"/>
    </row>
    <row r="19" spans="2:32" s="494" customFormat="1" ht="30" customHeight="1" x14ac:dyDescent="0.2">
      <c r="B19" s="642"/>
      <c r="C19" s="516"/>
      <c r="D19" s="516"/>
      <c r="E19" s="518"/>
      <c r="G19" s="604"/>
      <c r="H19" s="644" t="s">
        <v>1153</v>
      </c>
      <c r="I19" s="1974" t="s">
        <v>1883</v>
      </c>
      <c r="J19" s="1350"/>
      <c r="K19" s="1350"/>
      <c r="L19" s="1350"/>
      <c r="M19" s="1351"/>
      <c r="N19" s="532"/>
      <c r="O19" s="618" t="s">
        <v>1023</v>
      </c>
      <c r="P19" s="1977"/>
      <c r="Q19" s="1862"/>
      <c r="R19" s="1344"/>
      <c r="S19" s="1344"/>
      <c r="T19" s="1344"/>
      <c r="U19" s="1344"/>
      <c r="V19" s="1974"/>
      <c r="W19" s="1437"/>
      <c r="X19" s="1288"/>
      <c r="Y19" s="499" t="s">
        <v>1151</v>
      </c>
      <c r="Z19" s="1431" t="s">
        <v>1884</v>
      </c>
      <c r="AA19" s="1431"/>
      <c r="AB19" s="1431"/>
      <c r="AC19" s="1431"/>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1147</v>
      </c>
      <c r="I22" s="1974" t="s">
        <v>1886</v>
      </c>
      <c r="J22" s="1350"/>
      <c r="K22" s="1350"/>
      <c r="L22" s="1350"/>
      <c r="M22" s="1351"/>
      <c r="N22" s="535"/>
      <c r="O22" s="524" t="s">
        <v>1023</v>
      </c>
      <c r="P22" s="1977" t="s">
        <v>1151</v>
      </c>
      <c r="Q22" s="1862"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2">
      <c r="B23" s="529"/>
      <c r="C23" s="515"/>
      <c r="D23" s="515"/>
      <c r="E23" s="531"/>
      <c r="G23" s="604"/>
      <c r="H23" s="644" t="s">
        <v>1149</v>
      </c>
      <c r="I23" s="1974" t="s">
        <v>1888</v>
      </c>
      <c r="J23" s="1350"/>
      <c r="K23" s="1350"/>
      <c r="L23" s="1350"/>
      <c r="M23" s="1351"/>
      <c r="N23" s="532"/>
      <c r="O23" s="618" t="s">
        <v>1023</v>
      </c>
      <c r="P23" s="1977"/>
      <c r="Q23" s="1862"/>
      <c r="R23" s="1344"/>
      <c r="S23" s="1344"/>
      <c r="T23" s="1344"/>
      <c r="U23" s="1344"/>
      <c r="V23" s="1344"/>
      <c r="W23" s="1670"/>
      <c r="X23" s="1671"/>
      <c r="Y23" s="499" t="s">
        <v>1151</v>
      </c>
      <c r="Z23" s="1431" t="s">
        <v>1889</v>
      </c>
      <c r="AA23" s="1431"/>
      <c r="AB23" s="1431"/>
      <c r="AC23" s="1431"/>
      <c r="AD23" s="316" t="s">
        <v>11</v>
      </c>
      <c r="AE23" s="317">
        <v>10</v>
      </c>
      <c r="AF23" s="517"/>
    </row>
    <row r="24" spans="2:32" s="494" customFormat="1" ht="24.75" customHeight="1" x14ac:dyDescent="0.2">
      <c r="B24" s="529"/>
      <c r="C24" s="515"/>
      <c r="D24" s="515"/>
      <c r="E24" s="531"/>
      <c r="G24" s="604"/>
      <c r="H24" s="644" t="s">
        <v>1153</v>
      </c>
      <c r="I24" s="1974" t="s">
        <v>1890</v>
      </c>
      <c r="J24" s="1350"/>
      <c r="K24" s="1350"/>
      <c r="L24" s="1350"/>
      <c r="M24" s="1351"/>
      <c r="N24" s="532"/>
      <c r="O24" s="618" t="s">
        <v>1023</v>
      </c>
      <c r="P24" s="1977"/>
      <c r="Q24" s="1862"/>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63" t="s">
        <v>1147</v>
      </c>
      <c r="I27" s="1429" t="s">
        <v>1893</v>
      </c>
      <c r="J27" s="1398"/>
      <c r="K27" s="1398"/>
      <c r="L27" s="1398"/>
      <c r="M27" s="1399"/>
      <c r="N27" s="1290"/>
      <c r="O27" s="1291" t="s">
        <v>1023</v>
      </c>
      <c r="P27" s="1767" t="s">
        <v>1151</v>
      </c>
      <c r="Q27" s="1978" t="s">
        <v>1377</v>
      </c>
      <c r="R27" s="1978" t="s">
        <v>1894</v>
      </c>
      <c r="S27" s="1979"/>
      <c r="T27" s="1979"/>
      <c r="U27" s="1979"/>
      <c r="V27" s="1980"/>
      <c r="W27" s="1401"/>
      <c r="X27" s="1402" t="s">
        <v>1213</v>
      </c>
      <c r="Y27" s="500" t="s">
        <v>1151</v>
      </c>
      <c r="Z27" s="1431" t="s">
        <v>1943</v>
      </c>
      <c r="AA27" s="1431"/>
      <c r="AB27" s="1431"/>
      <c r="AC27" s="1431"/>
      <c r="AD27" s="316" t="s">
        <v>11</v>
      </c>
      <c r="AE27" s="317">
        <v>10</v>
      </c>
      <c r="AF27" s="517"/>
    </row>
    <row r="28" spans="2:32" s="494" customFormat="1" ht="30.75" customHeight="1" x14ac:dyDescent="0.2">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1151</v>
      </c>
      <c r="Z28" s="1431" t="s">
        <v>1944</v>
      </c>
      <c r="AA28" s="1431"/>
      <c r="AB28" s="1431"/>
      <c r="AC28" s="1431"/>
      <c r="AD28" s="316" t="s">
        <v>11</v>
      </c>
      <c r="AE28" s="317">
        <v>5</v>
      </c>
      <c r="AF28" s="517"/>
    </row>
    <row r="29" spans="2:32" s="494" customFormat="1" ht="27" customHeight="1" x14ac:dyDescent="0.2">
      <c r="B29" s="642"/>
      <c r="C29" s="516"/>
      <c r="D29" s="516"/>
      <c r="E29" s="518"/>
      <c r="G29" s="604"/>
      <c r="H29" s="644" t="s">
        <v>1149</v>
      </c>
      <c r="I29" s="1974" t="s">
        <v>1897</v>
      </c>
      <c r="J29" s="1350"/>
      <c r="K29" s="1350"/>
      <c r="L29" s="1350"/>
      <c r="M29" s="1351"/>
      <c r="N29" s="532"/>
      <c r="O29" s="618" t="s">
        <v>1023</v>
      </c>
      <c r="P29" s="503"/>
      <c r="Q29" s="1984"/>
      <c r="R29" s="1984"/>
      <c r="S29" s="1985"/>
      <c r="T29" s="1985"/>
      <c r="U29" s="1985"/>
      <c r="V29" s="1986"/>
      <c r="W29" s="1438"/>
      <c r="X29" s="1439"/>
      <c r="Y29" s="500" t="s">
        <v>1151</v>
      </c>
      <c r="Z29" s="1431" t="s">
        <v>1945</v>
      </c>
      <c r="AA29" s="1431"/>
      <c r="AB29" s="1431"/>
      <c r="AC29" s="1431"/>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1990" t="s">
        <v>1147</v>
      </c>
      <c r="I32" s="1429" t="s">
        <v>1900</v>
      </c>
      <c r="J32" s="1398"/>
      <c r="K32" s="1398"/>
      <c r="L32" s="1398"/>
      <c r="M32" s="1399"/>
      <c r="N32" s="1290"/>
      <c r="O32" s="1291" t="s">
        <v>1023</v>
      </c>
      <c r="P32" s="1977" t="s">
        <v>1151</v>
      </c>
      <c r="Q32" s="1862" t="s">
        <v>1377</v>
      </c>
      <c r="R32" s="1862" t="s">
        <v>1901</v>
      </c>
      <c r="S32" s="1862"/>
      <c r="T32" s="1862"/>
      <c r="U32" s="1862"/>
      <c r="V32" s="1862"/>
      <c r="W32" s="1400"/>
      <c r="X32" s="1402" t="s">
        <v>1213</v>
      </c>
      <c r="Y32" s="500" t="s">
        <v>1151</v>
      </c>
      <c r="Z32" s="1431" t="s">
        <v>1943</v>
      </c>
      <c r="AA32" s="1431"/>
      <c r="AB32" s="1431"/>
      <c r="AC32" s="1431"/>
      <c r="AD32" s="316" t="s">
        <v>11</v>
      </c>
      <c r="AE32" s="317">
        <v>10</v>
      </c>
      <c r="AF32" s="517"/>
    </row>
    <row r="33" spans="2:37" s="494" customFormat="1" ht="31.5" customHeight="1" x14ac:dyDescent="0.2">
      <c r="B33" s="604"/>
      <c r="E33" s="517"/>
      <c r="G33" s="604"/>
      <c r="H33" s="1987"/>
      <c r="I33" s="1432"/>
      <c r="J33" s="1433"/>
      <c r="K33" s="1433"/>
      <c r="L33" s="1433"/>
      <c r="M33" s="1453"/>
      <c r="N33" s="1769"/>
      <c r="O33" s="1771"/>
      <c r="P33" s="1977"/>
      <c r="Q33" s="1862"/>
      <c r="R33" s="1862"/>
      <c r="S33" s="1862"/>
      <c r="T33" s="1862"/>
      <c r="U33" s="1862"/>
      <c r="V33" s="1862"/>
      <c r="W33" s="1670"/>
      <c r="X33" s="1671"/>
      <c r="Y33" s="500" t="s">
        <v>1151</v>
      </c>
      <c r="Z33" s="1431" t="s">
        <v>1944</v>
      </c>
      <c r="AA33" s="1431"/>
      <c r="AB33" s="1431"/>
      <c r="AC33" s="1431"/>
      <c r="AD33" s="316" t="s">
        <v>11</v>
      </c>
      <c r="AE33" s="317">
        <v>5</v>
      </c>
      <c r="AF33" s="322"/>
    </row>
    <row r="34" spans="2:37" s="494" customFormat="1" ht="30.75" customHeight="1" x14ac:dyDescent="0.2">
      <c r="B34" s="604"/>
      <c r="E34" s="517"/>
      <c r="G34" s="604"/>
      <c r="H34" s="644" t="s">
        <v>1149</v>
      </c>
      <c r="I34" s="1974" t="s">
        <v>1903</v>
      </c>
      <c r="J34" s="1350"/>
      <c r="K34" s="1350"/>
      <c r="L34" s="1350"/>
      <c r="M34" s="1351"/>
      <c r="N34" s="532"/>
      <c r="O34" s="618" t="s">
        <v>1023</v>
      </c>
      <c r="P34" s="1977"/>
      <c r="Q34" s="1862"/>
      <c r="R34" s="1862"/>
      <c r="S34" s="1862"/>
      <c r="T34" s="1862"/>
      <c r="U34" s="1862"/>
      <c r="V34" s="1862"/>
      <c r="W34" s="1437"/>
      <c r="X34" s="1439"/>
      <c r="Y34" s="500" t="s">
        <v>1151</v>
      </c>
      <c r="Z34" s="1431" t="s">
        <v>1945</v>
      </c>
      <c r="AA34" s="1431"/>
      <c r="AB34" s="1431"/>
      <c r="AC34" s="1431"/>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63" t="s">
        <v>1147</v>
      </c>
      <c r="I37" s="1429" t="s">
        <v>1906</v>
      </c>
      <c r="J37" s="1398"/>
      <c r="K37" s="1398"/>
      <c r="L37" s="1398"/>
      <c r="M37" s="1398"/>
      <c r="N37" s="1398"/>
      <c r="O37" s="1398"/>
      <c r="P37" s="1398"/>
      <c r="Q37" s="1398"/>
      <c r="R37" s="1398"/>
      <c r="S37" s="1398"/>
      <c r="T37" s="1398"/>
      <c r="U37" s="1399"/>
      <c r="V37" s="1767" t="s">
        <v>1151</v>
      </c>
      <c r="W37" s="1862"/>
      <c r="X37" s="1862"/>
      <c r="Y37" s="500" t="s">
        <v>1151</v>
      </c>
      <c r="Z37" s="1431" t="s">
        <v>1907</v>
      </c>
      <c r="AA37" s="1431"/>
      <c r="AD37" s="316" t="s">
        <v>11</v>
      </c>
      <c r="AE37" s="317">
        <v>5</v>
      </c>
      <c r="AF37" s="517"/>
    </row>
    <row r="38" spans="2:37" s="494" customFormat="1" ht="30.75" customHeight="1" x14ac:dyDescent="0.2">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1151</v>
      </c>
      <c r="Z38" s="1431" t="s">
        <v>1946</v>
      </c>
      <c r="AA38" s="1431"/>
      <c r="AB38" s="1431"/>
      <c r="AC38" s="1989"/>
      <c r="AD38" s="316" t="s">
        <v>11</v>
      </c>
      <c r="AE38" s="317">
        <v>3</v>
      </c>
      <c r="AF38" s="517"/>
    </row>
    <row r="39" spans="2:37" s="494" customFormat="1" ht="38.25" customHeight="1" x14ac:dyDescent="0.2">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1151</v>
      </c>
      <c r="Z39" s="1431" t="s">
        <v>1947</v>
      </c>
      <c r="AA39" s="1431"/>
      <c r="AB39" s="1431"/>
      <c r="AC39" s="1989"/>
      <c r="AD39" s="316" t="s">
        <v>11</v>
      </c>
      <c r="AE39" s="317">
        <v>1</v>
      </c>
      <c r="AF39" s="517"/>
    </row>
    <row r="40" spans="2:37" s="494" customFormat="1" ht="19.5" customHeight="1" x14ac:dyDescent="0.2">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1151</v>
      </c>
      <c r="Z40" s="1431" t="s">
        <v>1948</v>
      </c>
      <c r="AA40" s="1431"/>
      <c r="AB40" s="1431"/>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1147</v>
      </c>
      <c r="I43" s="1344" t="s">
        <v>1909</v>
      </c>
      <c r="J43" s="1344"/>
      <c r="K43" s="1344"/>
      <c r="L43" s="1344"/>
      <c r="M43" s="1344"/>
      <c r="N43" s="535"/>
      <c r="O43" s="524" t="s">
        <v>1022</v>
      </c>
      <c r="P43" s="1977" t="s">
        <v>1151</v>
      </c>
      <c r="Q43" s="1862" t="s">
        <v>1384</v>
      </c>
      <c r="R43" s="1344" t="s">
        <v>1910</v>
      </c>
      <c r="S43" s="1344"/>
      <c r="T43" s="1344"/>
      <c r="U43" s="1344"/>
      <c r="V43" s="1344"/>
      <c r="W43" s="1650"/>
      <c r="X43" s="1650"/>
      <c r="Y43" s="500" t="s">
        <v>1151</v>
      </c>
      <c r="Z43" s="1431" t="s">
        <v>1949</v>
      </c>
      <c r="AA43" s="1431"/>
      <c r="AB43" s="1431"/>
      <c r="AC43" s="1989"/>
      <c r="AD43" s="316" t="s">
        <v>11</v>
      </c>
      <c r="AE43" s="317">
        <v>5</v>
      </c>
      <c r="AF43" s="517"/>
    </row>
    <row r="44" spans="2:37" s="494" customFormat="1" ht="40.5" customHeight="1" x14ac:dyDescent="0.2">
      <c r="B44" s="604"/>
      <c r="E44" s="517"/>
      <c r="G44" s="604"/>
      <c r="H44" s="644" t="s">
        <v>1149</v>
      </c>
      <c r="I44" s="1344" t="s">
        <v>1950</v>
      </c>
      <c r="J44" s="1344"/>
      <c r="K44" s="1344"/>
      <c r="L44" s="1344"/>
      <c r="M44" s="1344"/>
      <c r="N44" s="533"/>
      <c r="O44" s="618" t="s">
        <v>1022</v>
      </c>
      <c r="P44" s="1977"/>
      <c r="Q44" s="1862"/>
      <c r="R44" s="1344"/>
      <c r="S44" s="1344"/>
      <c r="T44" s="1344"/>
      <c r="U44" s="1344"/>
      <c r="V44" s="1344"/>
      <c r="W44" s="1650"/>
      <c r="X44" s="1650"/>
      <c r="Y44" s="500" t="s">
        <v>1151</v>
      </c>
      <c r="Z44" s="1431" t="s">
        <v>1310</v>
      </c>
      <c r="AA44" s="1431"/>
      <c r="AB44" s="1431"/>
      <c r="AC44" s="1989"/>
      <c r="AD44" s="316" t="s">
        <v>11</v>
      </c>
      <c r="AE44" s="317">
        <v>3</v>
      </c>
      <c r="AF44" s="517"/>
    </row>
    <row r="45" spans="2:37" s="494" customFormat="1" ht="30" customHeight="1" x14ac:dyDescent="0.2">
      <c r="B45" s="604"/>
      <c r="E45" s="517"/>
      <c r="G45" s="604"/>
      <c r="H45" s="644" t="s">
        <v>1153</v>
      </c>
      <c r="I45" s="1974" t="s">
        <v>1951</v>
      </c>
      <c r="J45" s="1350"/>
      <c r="K45" s="1350"/>
      <c r="L45" s="1350"/>
      <c r="M45" s="1351"/>
      <c r="N45" s="535"/>
      <c r="O45" s="524" t="s">
        <v>1023</v>
      </c>
      <c r="P45" s="1977"/>
      <c r="Q45" s="1862"/>
      <c r="R45" s="1344"/>
      <c r="S45" s="1344"/>
      <c r="T45" s="1344"/>
      <c r="U45" s="1344"/>
      <c r="V45" s="1344"/>
      <c r="W45" s="1650"/>
      <c r="X45" s="1650"/>
      <c r="Y45" s="500" t="s">
        <v>1151</v>
      </c>
      <c r="Z45" s="1844" t="s">
        <v>1911</v>
      </c>
      <c r="AA45" s="1844"/>
      <c r="AD45" s="316" t="s">
        <v>11</v>
      </c>
      <c r="AE45" s="317">
        <v>2</v>
      </c>
      <c r="AF45" s="517"/>
    </row>
    <row r="46" spans="2:37" s="494" customFormat="1" ht="21" customHeight="1" x14ac:dyDescent="0.2">
      <c r="B46" s="604"/>
      <c r="E46" s="517"/>
      <c r="G46" s="604"/>
      <c r="H46" s="644" t="s">
        <v>1377</v>
      </c>
      <c r="I46" s="1974" t="s">
        <v>1913</v>
      </c>
      <c r="J46" s="1350"/>
      <c r="K46" s="1350"/>
      <c r="L46" s="1350"/>
      <c r="M46" s="1351"/>
      <c r="N46" s="532"/>
      <c r="O46" s="618" t="s">
        <v>905</v>
      </c>
      <c r="P46" s="1977"/>
      <c r="Q46" s="1862"/>
      <c r="R46" s="1344"/>
      <c r="S46" s="1344"/>
      <c r="T46" s="1344"/>
      <c r="U46" s="1344"/>
      <c r="V46" s="1344"/>
      <c r="W46" s="1650"/>
      <c r="X46" s="1650"/>
      <c r="Y46" s="500" t="s">
        <v>1151</v>
      </c>
      <c r="Z46" s="1431" t="s">
        <v>1912</v>
      </c>
      <c r="AA46" s="1431"/>
      <c r="AB46" s="1431"/>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1147</v>
      </c>
      <c r="I49" s="1344" t="s">
        <v>1952</v>
      </c>
      <c r="J49" s="1344"/>
      <c r="K49" s="1344"/>
      <c r="L49" s="1344"/>
      <c r="M49" s="1344"/>
      <c r="N49" s="535"/>
      <c r="O49" s="524" t="s">
        <v>1022</v>
      </c>
      <c r="P49" s="1977" t="s">
        <v>1151</v>
      </c>
      <c r="Q49" s="1862" t="s">
        <v>1384</v>
      </c>
      <c r="R49" s="1344" t="s">
        <v>1910</v>
      </c>
      <c r="S49" s="1344"/>
      <c r="T49" s="1344"/>
      <c r="U49" s="1344"/>
      <c r="V49" s="1344"/>
      <c r="W49" s="1650"/>
      <c r="X49" s="1650"/>
      <c r="Y49" s="500" t="s">
        <v>1151</v>
      </c>
      <c r="Z49" s="1431" t="s">
        <v>1953</v>
      </c>
      <c r="AA49" s="1431"/>
      <c r="AB49" s="1431"/>
      <c r="AC49" s="1431"/>
      <c r="AD49" s="316" t="s">
        <v>11</v>
      </c>
      <c r="AE49" s="317">
        <v>5</v>
      </c>
      <c r="AF49" s="517"/>
    </row>
    <row r="50" spans="2:32" s="494" customFormat="1" ht="30" customHeight="1" x14ac:dyDescent="0.2">
      <c r="B50" s="529"/>
      <c r="C50" s="515"/>
      <c r="D50" s="515"/>
      <c r="E50" s="531"/>
      <c r="G50" s="604"/>
      <c r="H50" s="644" t="s">
        <v>1149</v>
      </c>
      <c r="I50" s="1344" t="s">
        <v>1954</v>
      </c>
      <c r="J50" s="1344"/>
      <c r="K50" s="1344"/>
      <c r="L50" s="1344"/>
      <c r="M50" s="1344"/>
      <c r="N50" s="532"/>
      <c r="O50" s="618" t="s">
        <v>1022</v>
      </c>
      <c r="P50" s="1977"/>
      <c r="Q50" s="1862"/>
      <c r="R50" s="1344"/>
      <c r="S50" s="1344"/>
      <c r="T50" s="1344"/>
      <c r="U50" s="1344"/>
      <c r="V50" s="1344"/>
      <c r="W50" s="1650"/>
      <c r="X50" s="1650"/>
      <c r="Y50" s="500" t="s">
        <v>1151</v>
      </c>
      <c r="Z50" s="1431" t="s">
        <v>1306</v>
      </c>
      <c r="AA50" s="1431"/>
      <c r="AB50" s="1431"/>
      <c r="AC50" s="1431"/>
      <c r="AD50" s="316" t="s">
        <v>11</v>
      </c>
      <c r="AE50" s="317">
        <v>3</v>
      </c>
      <c r="AF50" s="517"/>
    </row>
    <row r="51" spans="2:32" s="494" customFormat="1" ht="30" customHeight="1" x14ac:dyDescent="0.2">
      <c r="B51" s="529"/>
      <c r="C51" s="515"/>
      <c r="D51" s="515"/>
      <c r="E51" s="531"/>
      <c r="G51" s="604"/>
      <c r="H51" s="644" t="s">
        <v>1153</v>
      </c>
      <c r="I51" s="1974" t="s">
        <v>1955</v>
      </c>
      <c r="J51" s="1350"/>
      <c r="K51" s="1350"/>
      <c r="L51" s="1350"/>
      <c r="M51" s="1351"/>
      <c r="N51" s="535"/>
      <c r="O51" s="524" t="s">
        <v>1023</v>
      </c>
      <c r="P51" s="1977"/>
      <c r="Q51" s="1862"/>
      <c r="R51" s="1344"/>
      <c r="S51" s="1344"/>
      <c r="T51" s="1344"/>
      <c r="U51" s="1344"/>
      <c r="V51" s="1344"/>
      <c r="W51" s="1650"/>
      <c r="X51" s="1650"/>
      <c r="Y51" s="500" t="s">
        <v>1151</v>
      </c>
      <c r="Z51" s="1431" t="s">
        <v>1915</v>
      </c>
      <c r="AA51" s="1431"/>
      <c r="AB51" s="1431"/>
      <c r="AC51" s="1431"/>
      <c r="AD51" s="316" t="s">
        <v>11</v>
      </c>
      <c r="AE51" s="317">
        <v>1</v>
      </c>
      <c r="AF51" s="517"/>
    </row>
    <row r="52" spans="2:32" s="494" customFormat="1" ht="25.5" customHeight="1" x14ac:dyDescent="0.2">
      <c r="B52" s="529"/>
      <c r="C52" s="515"/>
      <c r="D52" s="515"/>
      <c r="E52" s="531"/>
      <c r="G52" s="604"/>
      <c r="H52" s="644" t="s">
        <v>1377</v>
      </c>
      <c r="I52" s="1974" t="s">
        <v>1917</v>
      </c>
      <c r="J52" s="1350"/>
      <c r="K52" s="1350"/>
      <c r="L52" s="1350"/>
      <c r="M52" s="1351"/>
      <c r="N52" s="532"/>
      <c r="O52" s="618" t="s">
        <v>905</v>
      </c>
      <c r="P52" s="1977"/>
      <c r="Q52" s="1862"/>
      <c r="R52" s="1344"/>
      <c r="S52" s="1344"/>
      <c r="T52" s="1344"/>
      <c r="U52" s="1344"/>
      <c r="V52" s="1344"/>
      <c r="W52" s="1650"/>
      <c r="X52" s="1650"/>
      <c r="Y52" s="500"/>
      <c r="Z52" s="1431" t="s">
        <v>1916</v>
      </c>
      <c r="AA52" s="1431"/>
      <c r="AB52" s="1431"/>
      <c r="AC52" s="1989"/>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1147</v>
      </c>
      <c r="I55" s="1344" t="s">
        <v>1919</v>
      </c>
      <c r="J55" s="1344"/>
      <c r="K55" s="1344"/>
      <c r="L55" s="1344"/>
      <c r="M55" s="1344"/>
      <c r="N55" s="536"/>
      <c r="O55" s="524" t="s">
        <v>905</v>
      </c>
      <c r="P55" s="1767" t="s">
        <v>1151</v>
      </c>
      <c r="Q55" s="1862" t="s">
        <v>1153</v>
      </c>
      <c r="R55" s="1429" t="s">
        <v>1920</v>
      </c>
      <c r="S55" s="1398"/>
      <c r="T55" s="1398"/>
      <c r="U55" s="1398"/>
      <c r="V55" s="1399"/>
      <c r="W55" s="1400"/>
      <c r="X55" s="1402" t="s">
        <v>1213</v>
      </c>
      <c r="Y55" s="500" t="s">
        <v>1151</v>
      </c>
      <c r="Z55" s="1431" t="s">
        <v>1921</v>
      </c>
      <c r="AA55" s="1431"/>
      <c r="AB55" s="1431"/>
      <c r="AC55" s="1989"/>
      <c r="AD55" s="316" t="s">
        <v>11</v>
      </c>
      <c r="AE55" s="317">
        <v>5</v>
      </c>
      <c r="AF55" s="517"/>
    </row>
    <row r="56" spans="2:32" s="494" customFormat="1" ht="19.5" customHeight="1" x14ac:dyDescent="0.2">
      <c r="B56" s="604"/>
      <c r="E56" s="517"/>
      <c r="G56" s="604"/>
      <c r="H56" s="1863" t="s">
        <v>1149</v>
      </c>
      <c r="I56" s="1429" t="s">
        <v>1922</v>
      </c>
      <c r="J56" s="1398"/>
      <c r="K56" s="1398"/>
      <c r="L56" s="1398"/>
      <c r="M56" s="1399"/>
      <c r="N56" s="1290"/>
      <c r="O56" s="1291" t="s">
        <v>905</v>
      </c>
      <c r="P56" s="1675"/>
      <c r="Q56" s="1862"/>
      <c r="R56" s="1430"/>
      <c r="S56" s="1431"/>
      <c r="T56" s="1431"/>
      <c r="U56" s="1431"/>
      <c r="V56" s="1826"/>
      <c r="W56" s="1670"/>
      <c r="X56" s="1671"/>
      <c r="Y56" s="500" t="s">
        <v>1151</v>
      </c>
      <c r="Z56" s="1431" t="s">
        <v>1923</v>
      </c>
      <c r="AA56" s="1431"/>
      <c r="AB56" s="1431"/>
      <c r="AC56" s="1989"/>
      <c r="AD56" s="316" t="s">
        <v>11</v>
      </c>
      <c r="AE56" s="317">
        <v>3</v>
      </c>
      <c r="AF56" s="517"/>
    </row>
    <row r="57" spans="2:32" s="494" customFormat="1" ht="19.5" customHeight="1" x14ac:dyDescent="0.2">
      <c r="B57" s="604"/>
      <c r="E57" s="517"/>
      <c r="G57" s="604"/>
      <c r="H57" s="1863"/>
      <c r="I57" s="1432"/>
      <c r="J57" s="1433"/>
      <c r="K57" s="1433"/>
      <c r="L57" s="1433"/>
      <c r="M57" s="1453"/>
      <c r="N57" s="1769"/>
      <c r="O57" s="1771"/>
      <c r="P57" s="503"/>
      <c r="Q57" s="1862"/>
      <c r="R57" s="1432"/>
      <c r="S57" s="1433"/>
      <c r="T57" s="1433"/>
      <c r="U57" s="1433"/>
      <c r="V57" s="1453"/>
      <c r="W57" s="1437"/>
      <c r="X57" s="1439"/>
      <c r="Y57" s="500" t="s">
        <v>1151</v>
      </c>
      <c r="Z57" s="1431" t="s">
        <v>1924</v>
      </c>
      <c r="AA57" s="1431"/>
      <c r="AB57" s="1431"/>
      <c r="AC57" s="1989"/>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1147</v>
      </c>
      <c r="I60" s="1857" t="s">
        <v>1956</v>
      </c>
      <c r="J60" s="1857"/>
      <c r="K60" s="1857"/>
      <c r="L60" s="1857"/>
      <c r="M60" s="1857"/>
      <c r="N60" s="536"/>
      <c r="O60" s="524" t="s">
        <v>1023</v>
      </c>
      <c r="P60" s="1767" t="s">
        <v>1151</v>
      </c>
      <c r="Q60" s="1862" t="s">
        <v>1153</v>
      </c>
      <c r="R60" s="1344" t="s">
        <v>1920</v>
      </c>
      <c r="S60" s="1344"/>
      <c r="T60" s="1344"/>
      <c r="U60" s="1344"/>
      <c r="V60" s="1344"/>
      <c r="W60" s="1400"/>
      <c r="X60" s="1402" t="s">
        <v>1213</v>
      </c>
      <c r="Y60" s="500" t="s">
        <v>1151</v>
      </c>
      <c r="Z60" s="1431" t="s">
        <v>1799</v>
      </c>
      <c r="AA60" s="1431"/>
      <c r="AB60" s="1431"/>
      <c r="AC60" s="1989"/>
      <c r="AD60" s="316" t="s">
        <v>11</v>
      </c>
      <c r="AE60" s="317">
        <v>5</v>
      </c>
      <c r="AF60" s="517"/>
    </row>
    <row r="61" spans="2:32" s="494" customFormat="1" ht="19.5" customHeight="1" x14ac:dyDescent="0.2">
      <c r="B61" s="642"/>
      <c r="C61" s="516"/>
      <c r="D61" s="516"/>
      <c r="E61" s="518"/>
      <c r="G61" s="604"/>
      <c r="H61" s="1863" t="s">
        <v>1149</v>
      </c>
      <c r="I61" s="1857" t="s">
        <v>1926</v>
      </c>
      <c r="J61" s="1857"/>
      <c r="K61" s="1857"/>
      <c r="L61" s="1857"/>
      <c r="M61" s="1857"/>
      <c r="N61" s="1290"/>
      <c r="O61" s="1291" t="s">
        <v>1023</v>
      </c>
      <c r="P61" s="1675"/>
      <c r="Q61" s="1862"/>
      <c r="R61" s="1344"/>
      <c r="S61" s="1344"/>
      <c r="T61" s="1344"/>
      <c r="U61" s="1344"/>
      <c r="V61" s="1344"/>
      <c r="W61" s="1670"/>
      <c r="X61" s="1671"/>
      <c r="Y61" s="500" t="s">
        <v>1151</v>
      </c>
      <c r="Z61" s="1431" t="s">
        <v>1889</v>
      </c>
      <c r="AA61" s="1431"/>
      <c r="AB61" s="1431"/>
      <c r="AC61" s="1989"/>
      <c r="AD61" s="316" t="s">
        <v>11</v>
      </c>
      <c r="AE61" s="317">
        <v>3</v>
      </c>
      <c r="AF61" s="517"/>
    </row>
    <row r="62" spans="2:32" s="494" customFormat="1" ht="19.5" customHeight="1" x14ac:dyDescent="0.2">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1151</v>
      </c>
      <c r="Z62" s="1431" t="s">
        <v>1891</v>
      </c>
      <c r="AA62" s="1431"/>
      <c r="AB62" s="1431"/>
      <c r="AC62" s="1989"/>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1147</v>
      </c>
      <c r="I65" s="1857" t="s">
        <v>1957</v>
      </c>
      <c r="J65" s="1857"/>
      <c r="K65" s="1857"/>
      <c r="L65" s="1857"/>
      <c r="M65" s="1857"/>
      <c r="N65" s="536"/>
      <c r="O65" s="524" t="s">
        <v>1023</v>
      </c>
      <c r="P65" s="1977" t="s">
        <v>1151</v>
      </c>
      <c r="Q65" s="1862" t="s">
        <v>1153</v>
      </c>
      <c r="R65" s="1344" t="s">
        <v>1920</v>
      </c>
      <c r="S65" s="1344"/>
      <c r="T65" s="1344"/>
      <c r="U65" s="1344"/>
      <c r="V65" s="1344"/>
      <c r="W65" s="1400"/>
      <c r="X65" s="1402" t="s">
        <v>1213</v>
      </c>
      <c r="Y65" s="500" t="s">
        <v>1151</v>
      </c>
      <c r="Z65" s="1431" t="s">
        <v>1799</v>
      </c>
      <c r="AA65" s="1431"/>
      <c r="AB65" s="1431"/>
      <c r="AC65" s="1989"/>
      <c r="AD65" s="316" t="s">
        <v>11</v>
      </c>
      <c r="AE65" s="317">
        <v>5</v>
      </c>
      <c r="AF65" s="517"/>
    </row>
    <row r="66" spans="2:32" s="494" customFormat="1" ht="19.5" customHeight="1" x14ac:dyDescent="0.2">
      <c r="B66" s="529"/>
      <c r="C66" s="515"/>
      <c r="D66" s="515"/>
      <c r="E66" s="531"/>
      <c r="G66" s="604"/>
      <c r="H66" s="1863" t="s">
        <v>1149</v>
      </c>
      <c r="I66" s="1857" t="s">
        <v>1926</v>
      </c>
      <c r="J66" s="1857"/>
      <c r="K66" s="1857"/>
      <c r="L66" s="1857"/>
      <c r="M66" s="1857"/>
      <c r="N66" s="1290"/>
      <c r="O66" s="1291" t="s">
        <v>1023</v>
      </c>
      <c r="P66" s="1768"/>
      <c r="Q66" s="1862"/>
      <c r="R66" s="1344"/>
      <c r="S66" s="1344"/>
      <c r="T66" s="1344"/>
      <c r="U66" s="1344"/>
      <c r="V66" s="1344"/>
      <c r="W66" s="1670"/>
      <c r="X66" s="1671"/>
      <c r="Y66" s="499" t="s">
        <v>1151</v>
      </c>
      <c r="Z66" s="1431" t="s">
        <v>1889</v>
      </c>
      <c r="AA66" s="1431"/>
      <c r="AB66" s="1431"/>
      <c r="AC66" s="1989"/>
      <c r="AD66" s="316" t="s">
        <v>11</v>
      </c>
      <c r="AE66" s="317">
        <v>3</v>
      </c>
      <c r="AF66" s="517"/>
    </row>
    <row r="67" spans="2:32" s="494" customFormat="1" ht="19.5" customHeight="1" x14ac:dyDescent="0.2">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1151</v>
      </c>
      <c r="Z67" s="1431" t="s">
        <v>1891</v>
      </c>
      <c r="AA67" s="1431"/>
      <c r="AB67" s="1431"/>
      <c r="AC67" s="1989"/>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1162</v>
      </c>
      <c r="AE69" s="1992"/>
      <c r="AF69" s="517"/>
    </row>
    <row r="70" spans="2:32" s="494" customFormat="1" ht="15" customHeight="1" x14ac:dyDescent="0.2">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286"/>
      <c r="AD70" s="1993"/>
      <c r="AE70" s="1994"/>
      <c r="AF70" s="517"/>
    </row>
    <row r="71" spans="2:32" s="494" customFormat="1" ht="15" customHeight="1" thickBot="1" x14ac:dyDescent="0.25">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2">
      <c r="B77" s="604"/>
      <c r="C77" s="1301" t="s">
        <v>1930</v>
      </c>
      <c r="D77" s="1302"/>
      <c r="E77" s="1302"/>
      <c r="F77" s="1307"/>
      <c r="G77" s="516"/>
      <c r="H77" s="516"/>
      <c r="J77" s="644" t="s">
        <v>1147</v>
      </c>
      <c r="K77" s="1991" t="s">
        <v>1931</v>
      </c>
      <c r="L77" s="1991"/>
      <c r="M77" s="1991"/>
      <c r="N77" s="1991"/>
      <c r="O77" s="1991"/>
      <c r="P77" s="1991"/>
      <c r="Q77" s="1991"/>
      <c r="R77" s="1991"/>
      <c r="S77" s="1991"/>
      <c r="T77" s="1991"/>
      <c r="U77" s="1991"/>
      <c r="V77" s="1991"/>
      <c r="W77" s="1991"/>
      <c r="X77" s="1991"/>
      <c r="Y77" s="1991"/>
      <c r="Z77" s="1991"/>
      <c r="AA77" s="1991"/>
      <c r="AB77" s="659"/>
      <c r="AC77" s="239" t="s">
        <v>11</v>
      </c>
      <c r="AD77" s="190" t="s">
        <v>1086</v>
      </c>
      <c r="AE77" s="302" t="s">
        <v>11</v>
      </c>
      <c r="AF77" s="517"/>
    </row>
    <row r="78" spans="2:32" s="494" customFormat="1" ht="27" customHeight="1" x14ac:dyDescent="0.2">
      <c r="B78" s="604"/>
      <c r="C78" s="529"/>
      <c r="D78" s="515"/>
      <c r="E78" s="515"/>
      <c r="F78" s="531"/>
      <c r="G78" s="516"/>
      <c r="H78" s="516"/>
      <c r="J78" s="644" t="s">
        <v>1149</v>
      </c>
      <c r="K78" s="1991" t="s">
        <v>1958</v>
      </c>
      <c r="L78" s="1991"/>
      <c r="M78" s="1991"/>
      <c r="N78" s="1991"/>
      <c r="O78" s="1991"/>
      <c r="P78" s="1991"/>
      <c r="Q78" s="1991"/>
      <c r="R78" s="1991"/>
      <c r="S78" s="1991"/>
      <c r="T78" s="1991"/>
      <c r="U78" s="1991"/>
      <c r="V78" s="1991"/>
      <c r="W78" s="1991"/>
      <c r="X78" s="1991"/>
      <c r="Y78" s="1991"/>
      <c r="Z78" s="1991"/>
      <c r="AA78" s="1991"/>
      <c r="AB78" s="658"/>
      <c r="AC78" s="239" t="s">
        <v>11</v>
      </c>
      <c r="AD78" s="190" t="s">
        <v>1086</v>
      </c>
      <c r="AE78" s="302" t="s">
        <v>11</v>
      </c>
      <c r="AF78" s="128"/>
    </row>
    <row r="79" spans="2:32" s="494" customFormat="1" ht="27" customHeight="1" x14ac:dyDescent="0.2">
      <c r="B79" s="604"/>
      <c r="C79" s="529"/>
      <c r="D79" s="515"/>
      <c r="E79" s="515"/>
      <c r="F79" s="531"/>
      <c r="G79" s="516"/>
      <c r="H79" s="516"/>
      <c r="J79" s="644" t="s">
        <v>1153</v>
      </c>
      <c r="K79" s="1991" t="s">
        <v>1959</v>
      </c>
      <c r="L79" s="1991"/>
      <c r="M79" s="1991"/>
      <c r="N79" s="1991"/>
      <c r="O79" s="1991"/>
      <c r="P79" s="1991"/>
      <c r="Q79" s="1991"/>
      <c r="R79" s="1991"/>
      <c r="S79" s="1991"/>
      <c r="T79" s="1991"/>
      <c r="U79" s="1991"/>
      <c r="V79" s="1991"/>
      <c r="W79" s="1991"/>
      <c r="X79" s="1991"/>
      <c r="Y79" s="1991"/>
      <c r="Z79" s="1991"/>
      <c r="AA79" s="1991"/>
      <c r="AB79" s="658"/>
      <c r="AC79" s="239" t="s">
        <v>11</v>
      </c>
      <c r="AD79" s="190" t="s">
        <v>1086</v>
      </c>
      <c r="AE79" s="302" t="s">
        <v>11</v>
      </c>
      <c r="AF79" s="128"/>
    </row>
    <row r="80" spans="2:32" s="494" customFormat="1" ht="27" customHeight="1" x14ac:dyDescent="0.2">
      <c r="B80" s="604"/>
      <c r="C80" s="529"/>
      <c r="D80" s="515"/>
      <c r="E80" s="515"/>
      <c r="F80" s="531"/>
      <c r="G80" s="516"/>
      <c r="H80" s="516"/>
      <c r="J80" s="644" t="s">
        <v>1377</v>
      </c>
      <c r="K80" s="1991" t="s">
        <v>1960</v>
      </c>
      <c r="L80" s="1991"/>
      <c r="M80" s="1991"/>
      <c r="N80" s="1991"/>
      <c r="O80" s="1991"/>
      <c r="P80" s="1991"/>
      <c r="Q80" s="1991"/>
      <c r="R80" s="1991"/>
      <c r="S80" s="1991"/>
      <c r="T80" s="1991"/>
      <c r="U80" s="1991"/>
      <c r="V80" s="1991"/>
      <c r="W80" s="1991"/>
      <c r="X80" s="1991"/>
      <c r="Y80" s="1991"/>
      <c r="Z80" s="1991"/>
      <c r="AA80" s="1991"/>
      <c r="AB80" s="658"/>
      <c r="AC80" s="239" t="s">
        <v>11</v>
      </c>
      <c r="AD80" s="190" t="s">
        <v>1086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2">
      <c r="B84" s="604"/>
      <c r="C84" s="1301" t="s">
        <v>1932</v>
      </c>
      <c r="D84" s="1302"/>
      <c r="E84" s="1302"/>
      <c r="F84" s="1307"/>
      <c r="G84" s="516"/>
      <c r="H84" s="516"/>
      <c r="J84" s="644" t="s">
        <v>1147</v>
      </c>
      <c r="K84" s="1991" t="s">
        <v>1933</v>
      </c>
      <c r="L84" s="1991"/>
      <c r="M84" s="1991"/>
      <c r="N84" s="1991"/>
      <c r="O84" s="1991"/>
      <c r="P84" s="1991"/>
      <c r="Q84" s="1991"/>
      <c r="R84" s="1991"/>
      <c r="S84" s="1991"/>
      <c r="T84" s="1991"/>
      <c r="U84" s="1991"/>
      <c r="V84" s="1991"/>
      <c r="W84" s="1991"/>
      <c r="X84" s="1991"/>
      <c r="Y84" s="1991"/>
      <c r="Z84" s="1991"/>
      <c r="AA84" s="1991"/>
      <c r="AB84" s="659"/>
      <c r="AC84" s="239" t="s">
        <v>11</v>
      </c>
      <c r="AD84" s="190" t="s">
        <v>1086</v>
      </c>
      <c r="AE84" s="302" t="s">
        <v>11</v>
      </c>
      <c r="AF84" s="517"/>
    </row>
    <row r="85" spans="2:32" s="494" customFormat="1" ht="24.75" customHeight="1" x14ac:dyDescent="0.2">
      <c r="B85" s="604"/>
      <c r="C85" s="642"/>
      <c r="D85" s="516"/>
      <c r="E85" s="516"/>
      <c r="F85" s="518"/>
      <c r="G85" s="516"/>
      <c r="H85" s="516"/>
      <c r="J85" s="644" t="s">
        <v>1149</v>
      </c>
      <c r="K85" s="1991" t="s">
        <v>1958</v>
      </c>
      <c r="L85" s="1991"/>
      <c r="M85" s="1991"/>
      <c r="N85" s="1991"/>
      <c r="O85" s="1991"/>
      <c r="P85" s="1991"/>
      <c r="Q85" s="1991"/>
      <c r="R85" s="1991"/>
      <c r="S85" s="1991"/>
      <c r="T85" s="1991"/>
      <c r="U85" s="1991"/>
      <c r="V85" s="1991"/>
      <c r="W85" s="1991"/>
      <c r="X85" s="1991"/>
      <c r="Y85" s="1991"/>
      <c r="Z85" s="1991"/>
      <c r="AA85" s="1991"/>
      <c r="AB85" s="658"/>
      <c r="AC85" s="239" t="s">
        <v>11</v>
      </c>
      <c r="AD85" s="190" t="s">
        <v>1086</v>
      </c>
      <c r="AE85" s="302" t="s">
        <v>11</v>
      </c>
      <c r="AF85" s="517"/>
    </row>
    <row r="86" spans="2:32" s="494" customFormat="1" ht="24.75" customHeight="1" x14ac:dyDescent="0.2">
      <c r="B86" s="604"/>
      <c r="C86" s="642"/>
      <c r="D86" s="516"/>
      <c r="E86" s="516"/>
      <c r="F86" s="518"/>
      <c r="G86" s="516"/>
      <c r="H86" s="516"/>
      <c r="J86" s="644" t="s">
        <v>1153</v>
      </c>
      <c r="K86" s="1991" t="s">
        <v>1959</v>
      </c>
      <c r="L86" s="1991"/>
      <c r="M86" s="1991"/>
      <c r="N86" s="1991"/>
      <c r="O86" s="1991"/>
      <c r="P86" s="1991"/>
      <c r="Q86" s="1991"/>
      <c r="R86" s="1991"/>
      <c r="S86" s="1991"/>
      <c r="T86" s="1991"/>
      <c r="U86" s="1991"/>
      <c r="V86" s="1991"/>
      <c r="W86" s="1991"/>
      <c r="X86" s="1991"/>
      <c r="Y86" s="1991"/>
      <c r="Z86" s="1991"/>
      <c r="AA86" s="1991"/>
      <c r="AB86" s="658"/>
      <c r="AC86" s="239" t="s">
        <v>11</v>
      </c>
      <c r="AD86" s="190" t="s">
        <v>1086</v>
      </c>
      <c r="AE86" s="302" t="s">
        <v>11</v>
      </c>
      <c r="AF86" s="517"/>
    </row>
    <row r="87" spans="2:32" s="494" customFormat="1" ht="27" customHeight="1" x14ac:dyDescent="0.2">
      <c r="B87" s="604"/>
      <c r="C87" s="529"/>
      <c r="D87" s="515"/>
      <c r="E87" s="515"/>
      <c r="F87" s="531"/>
      <c r="G87" s="516"/>
      <c r="H87" s="516"/>
      <c r="J87" s="644" t="s">
        <v>1377</v>
      </c>
      <c r="K87" s="1991" t="s">
        <v>1960</v>
      </c>
      <c r="L87" s="1991"/>
      <c r="M87" s="1991"/>
      <c r="N87" s="1991"/>
      <c r="O87" s="1991"/>
      <c r="P87" s="1991"/>
      <c r="Q87" s="1991"/>
      <c r="R87" s="1991"/>
      <c r="S87" s="1991"/>
      <c r="T87" s="1991"/>
      <c r="U87" s="1991"/>
      <c r="V87" s="1991"/>
      <c r="W87" s="1991"/>
      <c r="X87" s="1991"/>
      <c r="Y87" s="1991"/>
      <c r="Z87" s="1991"/>
      <c r="AA87" s="1991"/>
      <c r="AB87" s="658"/>
      <c r="AC87" s="239" t="s">
        <v>11</v>
      </c>
      <c r="AD87" s="190" t="s">
        <v>1086</v>
      </c>
      <c r="AE87" s="302" t="s">
        <v>11</v>
      </c>
      <c r="AF87" s="128"/>
    </row>
    <row r="88" spans="2:32" s="494" customFormat="1" ht="24.75" customHeight="1" x14ac:dyDescent="0.2">
      <c r="B88" s="604"/>
      <c r="C88" s="642"/>
      <c r="D88" s="516"/>
      <c r="E88" s="516"/>
      <c r="F88" s="518"/>
      <c r="G88" s="516"/>
      <c r="H88" s="516"/>
      <c r="J88" s="644" t="s">
        <v>1384</v>
      </c>
      <c r="K88" s="1991" t="s">
        <v>1934</v>
      </c>
      <c r="L88" s="1991"/>
      <c r="M88" s="1991"/>
      <c r="N88" s="1991"/>
      <c r="O88" s="1991"/>
      <c r="P88" s="1991"/>
      <c r="Q88" s="1991"/>
      <c r="R88" s="1991"/>
      <c r="S88" s="1991"/>
      <c r="T88" s="1991"/>
      <c r="U88" s="1991"/>
      <c r="V88" s="1991"/>
      <c r="W88" s="1991"/>
      <c r="X88" s="1991"/>
      <c r="Y88" s="1991"/>
      <c r="Z88" s="1991"/>
      <c r="AA88" s="1991"/>
      <c r="AB88" s="658"/>
      <c r="AC88" s="239" t="s">
        <v>11</v>
      </c>
      <c r="AD88" s="190" t="s">
        <v>1086</v>
      </c>
      <c r="AE88" s="302" t="s">
        <v>11</v>
      </c>
      <c r="AF88" s="517"/>
    </row>
    <row r="89" spans="2:32" s="494" customFormat="1" ht="24.75" customHeight="1" x14ac:dyDescent="0.2">
      <c r="B89" s="604"/>
      <c r="C89" s="642"/>
      <c r="D89" s="516"/>
      <c r="E89" s="516"/>
      <c r="F89" s="518"/>
      <c r="G89" s="516"/>
      <c r="H89" s="516"/>
      <c r="J89" s="644" t="s">
        <v>1386</v>
      </c>
      <c r="K89" s="1991" t="s">
        <v>1961</v>
      </c>
      <c r="L89" s="1991"/>
      <c r="M89" s="1991"/>
      <c r="N89" s="1991"/>
      <c r="O89" s="1991"/>
      <c r="P89" s="1991"/>
      <c r="Q89" s="1991"/>
      <c r="R89" s="1991"/>
      <c r="S89" s="1991"/>
      <c r="T89" s="1991"/>
      <c r="U89" s="1991"/>
      <c r="V89" s="1991"/>
      <c r="W89" s="1991"/>
      <c r="X89" s="1991"/>
      <c r="Y89" s="1991"/>
      <c r="Z89" s="1991"/>
      <c r="AA89" s="1991"/>
      <c r="AB89" s="658"/>
      <c r="AC89" s="239" t="s">
        <v>11</v>
      </c>
      <c r="AD89" s="190" t="s">
        <v>1086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1935</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2">
      <c r="B95" s="604"/>
      <c r="C95" s="1301" t="s">
        <v>1936</v>
      </c>
      <c r="D95" s="1302"/>
      <c r="E95" s="1302"/>
      <c r="F95" s="1307"/>
      <c r="J95" s="644" t="s">
        <v>1147</v>
      </c>
      <c r="K95" s="1991" t="s">
        <v>1937</v>
      </c>
      <c r="L95" s="1991"/>
      <c r="M95" s="1991"/>
      <c r="N95" s="1991"/>
      <c r="O95" s="1991"/>
      <c r="P95" s="1991"/>
      <c r="Q95" s="1991"/>
      <c r="R95" s="1991"/>
      <c r="S95" s="1991"/>
      <c r="T95" s="1991"/>
      <c r="U95" s="1991"/>
      <c r="V95" s="1991"/>
      <c r="W95" s="1991"/>
      <c r="X95" s="1991"/>
      <c r="Y95" s="1991"/>
      <c r="Z95" s="1991"/>
      <c r="AA95" s="1991"/>
      <c r="AC95" s="239" t="s">
        <v>11</v>
      </c>
      <c r="AD95" s="190" t="s">
        <v>1086</v>
      </c>
      <c r="AE95" s="302" t="s">
        <v>11</v>
      </c>
      <c r="AF95" s="517"/>
    </row>
    <row r="96" spans="2:32" s="494" customFormat="1" ht="27" customHeight="1" x14ac:dyDescent="0.2">
      <c r="B96" s="604"/>
      <c r="C96" s="1301"/>
      <c r="D96" s="1302"/>
      <c r="E96" s="1302"/>
      <c r="F96" s="1307"/>
      <c r="G96" s="516"/>
      <c r="H96" s="516"/>
      <c r="J96" s="644" t="s">
        <v>1149</v>
      </c>
      <c r="K96" s="1991" t="s">
        <v>1938</v>
      </c>
      <c r="L96" s="1991"/>
      <c r="M96" s="1991"/>
      <c r="N96" s="1991"/>
      <c r="O96" s="1991"/>
      <c r="P96" s="1991"/>
      <c r="Q96" s="1991"/>
      <c r="R96" s="1991"/>
      <c r="S96" s="1991"/>
      <c r="T96" s="1991"/>
      <c r="U96" s="1991"/>
      <c r="V96" s="1991"/>
      <c r="W96" s="1991"/>
      <c r="X96" s="1991"/>
      <c r="Y96" s="1991"/>
      <c r="Z96" s="1991"/>
      <c r="AA96" s="1991"/>
      <c r="AB96" s="659"/>
      <c r="AC96" s="239" t="s">
        <v>11</v>
      </c>
      <c r="AD96" s="190" t="s">
        <v>1086</v>
      </c>
      <c r="AE96" s="302" t="s">
        <v>11</v>
      </c>
      <c r="AF96" s="517"/>
    </row>
    <row r="97" spans="2:32" s="494" customFormat="1" ht="27" customHeight="1" x14ac:dyDescent="0.2">
      <c r="B97" s="604"/>
      <c r="C97" s="529"/>
      <c r="D97" s="515"/>
      <c r="E97" s="515"/>
      <c r="F97" s="531"/>
      <c r="G97" s="516"/>
      <c r="H97" s="516"/>
      <c r="J97" s="644" t="s">
        <v>1153</v>
      </c>
      <c r="K97" s="1991" t="s">
        <v>1934</v>
      </c>
      <c r="L97" s="1991"/>
      <c r="M97" s="1991"/>
      <c r="N97" s="1991"/>
      <c r="O97" s="1991"/>
      <c r="P97" s="1991"/>
      <c r="Q97" s="1991"/>
      <c r="R97" s="1991"/>
      <c r="S97" s="1991"/>
      <c r="T97" s="1991"/>
      <c r="U97" s="1991"/>
      <c r="V97" s="1991"/>
      <c r="W97" s="1991"/>
      <c r="X97" s="1991"/>
      <c r="Y97" s="1991"/>
      <c r="Z97" s="1991"/>
      <c r="AA97" s="1991"/>
      <c r="AB97" s="658"/>
      <c r="AC97" s="239" t="s">
        <v>11</v>
      </c>
      <c r="AD97" s="190" t="s">
        <v>1086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2">
      <c r="B101" s="604"/>
      <c r="C101" s="1301" t="s">
        <v>1939</v>
      </c>
      <c r="D101" s="1302"/>
      <c r="E101" s="1302"/>
      <c r="F101" s="1307"/>
      <c r="J101" s="644" t="s">
        <v>1147</v>
      </c>
      <c r="K101" s="1991" t="s">
        <v>1940</v>
      </c>
      <c r="L101" s="1991"/>
      <c r="M101" s="1991"/>
      <c r="N101" s="1991"/>
      <c r="O101" s="1991"/>
      <c r="P101" s="1991"/>
      <c r="Q101" s="1991"/>
      <c r="R101" s="1991"/>
      <c r="S101" s="1991"/>
      <c r="T101" s="1991"/>
      <c r="U101" s="1991"/>
      <c r="V101" s="1991"/>
      <c r="W101" s="1991"/>
      <c r="X101" s="1991"/>
      <c r="Y101" s="1991"/>
      <c r="Z101" s="1991"/>
      <c r="AA101" s="1991"/>
      <c r="AC101" s="239" t="s">
        <v>11</v>
      </c>
      <c r="AD101" s="190" t="s">
        <v>1086</v>
      </c>
      <c r="AE101" s="302" t="s">
        <v>11</v>
      </c>
      <c r="AF101" s="517"/>
    </row>
    <row r="102" spans="2:32" s="494" customFormat="1" ht="24.75" customHeight="1" x14ac:dyDescent="0.2">
      <c r="B102" s="604"/>
      <c r="C102" s="1301"/>
      <c r="D102" s="1302"/>
      <c r="E102" s="1302"/>
      <c r="F102" s="1307"/>
      <c r="G102" s="516"/>
      <c r="H102" s="516"/>
      <c r="J102" s="644" t="s">
        <v>1149</v>
      </c>
      <c r="K102" s="1991" t="s">
        <v>1941</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79" t="s">
        <v>1962</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2">
      <c r="B107" s="1779" t="s">
        <v>1963</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1965</v>
      </c>
    </row>
    <row r="3" spans="2:34" s="494" customFormat="1" ht="13.5" customHeight="1" x14ac:dyDescent="0.2">
      <c r="AA3" s="545" t="s">
        <v>734</v>
      </c>
      <c r="AB3" s="500"/>
      <c r="AC3" s="500" t="s">
        <v>735</v>
      </c>
      <c r="AD3" s="500"/>
      <c r="AE3" s="500" t="s">
        <v>904</v>
      </c>
      <c r="AF3" s="500"/>
      <c r="AG3" s="500" t="s">
        <v>905</v>
      </c>
    </row>
    <row r="4" spans="2:34" s="494" customFormat="1" ht="9.75" customHeight="1" x14ac:dyDescent="0.2">
      <c r="AG4" s="545"/>
    </row>
    <row r="5" spans="2:34" s="494" customFormat="1" ht="33" customHeight="1" x14ac:dyDescent="0.2">
      <c r="C5" s="1675" t="s">
        <v>1966</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2"/>
    <row r="7" spans="2:34" s="494" customFormat="1" ht="39.75" customHeight="1" x14ac:dyDescent="0.2">
      <c r="B7" s="555"/>
      <c r="C7" s="1651" t="s">
        <v>1867</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2">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2">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67" t="s">
        <v>1972</v>
      </c>
      <c r="D14" s="1675"/>
      <c r="E14" s="1675"/>
      <c r="F14" s="1675"/>
      <c r="G14" s="1768"/>
      <c r="I14" s="644" t="s">
        <v>1147</v>
      </c>
      <c r="J14" s="1997" t="s">
        <v>1973</v>
      </c>
      <c r="K14" s="1998"/>
      <c r="L14" s="1998"/>
      <c r="M14" s="1998"/>
      <c r="N14" s="1998"/>
      <c r="O14" s="1998"/>
      <c r="P14" s="1998"/>
      <c r="Q14" s="1998"/>
      <c r="R14" s="1998"/>
      <c r="S14" s="1998"/>
      <c r="T14" s="1998"/>
      <c r="U14" s="1999"/>
      <c r="V14" s="1286"/>
      <c r="W14" s="1287"/>
      <c r="X14" s="592" t="s">
        <v>1023</v>
      </c>
      <c r="AE14" s="604"/>
      <c r="AG14" s="517"/>
      <c r="AH14" s="517"/>
    </row>
    <row r="15" spans="2:34" s="494" customFormat="1" ht="27" customHeight="1" x14ac:dyDescent="0.2">
      <c r="B15" s="604"/>
      <c r="C15" s="1767"/>
      <c r="D15" s="1675"/>
      <c r="E15" s="1675"/>
      <c r="F15" s="1675"/>
      <c r="G15" s="1768"/>
      <c r="I15" s="644" t="s">
        <v>1149</v>
      </c>
      <c r="J15" s="1974" t="s">
        <v>1974</v>
      </c>
      <c r="K15" s="2000"/>
      <c r="L15" s="2000"/>
      <c r="M15" s="2000"/>
      <c r="N15" s="2000"/>
      <c r="O15" s="2000"/>
      <c r="P15" s="2000"/>
      <c r="Q15" s="2000"/>
      <c r="R15" s="2000"/>
      <c r="S15" s="2000"/>
      <c r="T15" s="2000"/>
      <c r="U15" s="2001"/>
      <c r="V15" s="1286"/>
      <c r="W15" s="1287"/>
      <c r="X15" s="592" t="s">
        <v>1023</v>
      </c>
      <c r="Z15" s="1431"/>
      <c r="AA15" s="1431"/>
      <c r="AB15" s="1431"/>
      <c r="AC15" s="1431"/>
      <c r="AE15" s="101"/>
      <c r="AF15" s="2"/>
      <c r="AG15" s="128"/>
      <c r="AH15" s="517"/>
    </row>
    <row r="16" spans="2:34" s="494" customFormat="1" ht="27" customHeight="1" x14ac:dyDescent="0.2">
      <c r="B16" s="604"/>
      <c r="C16" s="1767"/>
      <c r="D16" s="1675"/>
      <c r="E16" s="1675"/>
      <c r="F16" s="1675"/>
      <c r="G16" s="1768"/>
      <c r="I16" s="644" t="s">
        <v>1153</v>
      </c>
      <c r="J16" s="1997" t="s">
        <v>1975</v>
      </c>
      <c r="K16" s="2002"/>
      <c r="L16" s="2002"/>
      <c r="M16" s="2002"/>
      <c r="N16" s="2002"/>
      <c r="O16" s="2002"/>
      <c r="P16" s="2002"/>
      <c r="Q16" s="2002"/>
      <c r="R16" s="2002"/>
      <c r="S16" s="2002"/>
      <c r="T16" s="2002"/>
      <c r="U16" s="2003"/>
      <c r="V16" s="1286"/>
      <c r="W16" s="1287"/>
      <c r="X16" s="592" t="s">
        <v>1023</v>
      </c>
      <c r="Z16" s="1431"/>
      <c r="AA16" s="1431"/>
      <c r="AB16" s="1431"/>
      <c r="AC16" s="1431"/>
      <c r="AE16" s="300" t="s">
        <v>1085</v>
      </c>
      <c r="AF16" s="185" t="s">
        <v>1086</v>
      </c>
      <c r="AG16" s="301" t="s">
        <v>1087</v>
      </c>
      <c r="AH16" s="517"/>
    </row>
    <row r="17" spans="2:34" s="494" customFormat="1" ht="27" customHeight="1" x14ac:dyDescent="0.2">
      <c r="B17" s="604"/>
      <c r="C17" s="604"/>
      <c r="G17" s="517"/>
      <c r="I17" s="644" t="s">
        <v>1377</v>
      </c>
      <c r="J17" s="1997" t="s">
        <v>1976</v>
      </c>
      <c r="K17" s="2002"/>
      <c r="L17" s="2002"/>
      <c r="M17" s="2002"/>
      <c r="N17" s="2002"/>
      <c r="O17" s="2002"/>
      <c r="P17" s="2002"/>
      <c r="Q17" s="2002"/>
      <c r="R17" s="2002"/>
      <c r="S17" s="2002"/>
      <c r="T17" s="2002"/>
      <c r="U17" s="2003"/>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67" t="s">
        <v>1977</v>
      </c>
      <c r="D20" s="1675"/>
      <c r="E20" s="1675"/>
      <c r="F20" s="1675"/>
      <c r="G20" s="1768"/>
      <c r="S20" s="1462" t="s">
        <v>1978</v>
      </c>
      <c r="T20" s="1464"/>
      <c r="U20" s="1462" t="s">
        <v>1979</v>
      </c>
      <c r="V20" s="1464"/>
      <c r="W20" s="1462" t="s">
        <v>1980</v>
      </c>
      <c r="X20" s="1464"/>
      <c r="Y20" s="1286" t="s">
        <v>1981</v>
      </c>
      <c r="Z20" s="1288"/>
      <c r="AE20" s="604"/>
      <c r="AG20" s="517"/>
      <c r="AH20" s="517"/>
    </row>
    <row r="21" spans="2:34" s="494" customFormat="1" ht="27" customHeight="1" x14ac:dyDescent="0.2">
      <c r="B21" s="604"/>
      <c r="C21" s="1767"/>
      <c r="D21" s="1675"/>
      <c r="E21" s="1675"/>
      <c r="F21" s="1675"/>
      <c r="G21" s="1768"/>
      <c r="I21" s="519" t="s">
        <v>1147</v>
      </c>
      <c r="J21" s="2004" t="s">
        <v>1982</v>
      </c>
      <c r="K21" s="2005"/>
      <c r="L21" s="2005"/>
      <c r="M21" s="2005"/>
      <c r="N21" s="2005"/>
      <c r="O21" s="2005"/>
      <c r="P21" s="2005"/>
      <c r="Q21" s="2005"/>
      <c r="R21" s="2006"/>
      <c r="S21" s="555"/>
      <c r="T21" s="649" t="s">
        <v>1023</v>
      </c>
      <c r="U21" s="555"/>
      <c r="V21" s="650" t="s">
        <v>1023</v>
      </c>
      <c r="W21" s="591"/>
      <c r="X21" s="650" t="s">
        <v>1023</v>
      </c>
      <c r="Y21" s="2007"/>
      <c r="Z21" s="2008"/>
      <c r="AE21" s="604"/>
      <c r="AG21" s="517"/>
      <c r="AH21" s="517"/>
    </row>
    <row r="22" spans="2:34" s="494" customFormat="1" ht="27" customHeight="1" x14ac:dyDescent="0.2">
      <c r="B22" s="604"/>
      <c r="C22" s="1767"/>
      <c r="D22" s="1675"/>
      <c r="E22" s="1675"/>
      <c r="F22" s="1675"/>
      <c r="G22" s="1768"/>
      <c r="I22" s="519" t="s">
        <v>1149</v>
      </c>
      <c r="J22" s="1850" t="s">
        <v>1983</v>
      </c>
      <c r="K22" s="1851"/>
      <c r="L22" s="1851"/>
      <c r="M22" s="1851"/>
      <c r="N22" s="1851"/>
      <c r="O22" s="1851"/>
      <c r="P22" s="1851"/>
      <c r="Q22" s="1851"/>
      <c r="R22" s="1852"/>
      <c r="S22" s="555"/>
      <c r="T22" s="649" t="s">
        <v>1023</v>
      </c>
      <c r="U22" s="555"/>
      <c r="V22" s="650" t="s">
        <v>1023</v>
      </c>
      <c r="W22" s="591"/>
      <c r="X22" s="650" t="s">
        <v>1023</v>
      </c>
      <c r="Y22" s="2007"/>
      <c r="Z22" s="2008"/>
      <c r="AA22" s="1282" t="s">
        <v>1984</v>
      </c>
      <c r="AB22" s="1282"/>
      <c r="AC22" s="1282"/>
      <c r="AD22" s="1671"/>
      <c r="AE22" s="604"/>
      <c r="AG22" s="517"/>
      <c r="AH22" s="517"/>
    </row>
    <row r="23" spans="2:34" s="494" customFormat="1" ht="27" customHeight="1" x14ac:dyDescent="0.2">
      <c r="B23" s="604"/>
      <c r="C23" s="604"/>
      <c r="G23" s="517"/>
      <c r="I23" s="519" t="s">
        <v>1153</v>
      </c>
      <c r="J23" s="2004" t="s">
        <v>1647</v>
      </c>
      <c r="K23" s="2005"/>
      <c r="L23" s="2005"/>
      <c r="M23" s="2005"/>
      <c r="N23" s="2005"/>
      <c r="O23" s="2005"/>
      <c r="P23" s="2005"/>
      <c r="Q23" s="2005"/>
      <c r="R23" s="2006"/>
      <c r="S23" s="610"/>
      <c r="T23" s="313" t="s">
        <v>1213</v>
      </c>
      <c r="U23" s="610"/>
      <c r="V23" s="332" t="s">
        <v>1213</v>
      </c>
      <c r="W23" s="509"/>
      <c r="X23" s="332" t="s">
        <v>1213</v>
      </c>
      <c r="Y23" s="625"/>
      <c r="Z23" s="650" t="s">
        <v>1213</v>
      </c>
      <c r="AA23" s="494" t="s">
        <v>1151</v>
      </c>
      <c r="AB23" s="1431" t="s">
        <v>1985</v>
      </c>
      <c r="AC23" s="1431"/>
      <c r="AD23" s="1826"/>
      <c r="AE23" s="300" t="s">
        <v>1085</v>
      </c>
      <c r="AF23" s="185" t="s">
        <v>1086</v>
      </c>
      <c r="AG23" s="301" t="s">
        <v>1087</v>
      </c>
      <c r="AH23" s="517"/>
    </row>
    <row r="24" spans="2:34" s="494" customFormat="1" ht="27" customHeight="1" x14ac:dyDescent="0.2">
      <c r="B24" s="604"/>
      <c r="C24" s="1670"/>
      <c r="D24" s="2009"/>
      <c r="E24" s="2009"/>
      <c r="F24" s="2009"/>
      <c r="G24" s="2010"/>
      <c r="I24" s="519" t="s">
        <v>1377</v>
      </c>
      <c r="J24" s="1850" t="s">
        <v>1986</v>
      </c>
      <c r="K24" s="1851"/>
      <c r="L24" s="1851"/>
      <c r="M24" s="1851"/>
      <c r="N24" s="1851"/>
      <c r="O24" s="1851"/>
      <c r="P24" s="1851"/>
      <c r="Q24" s="1851"/>
      <c r="R24" s="1852"/>
      <c r="S24" s="555"/>
      <c r="T24" s="649" t="s">
        <v>1023</v>
      </c>
      <c r="U24" s="555"/>
      <c r="V24" s="650" t="s">
        <v>1023</v>
      </c>
      <c r="W24" s="591"/>
      <c r="X24" s="650" t="s">
        <v>1023</v>
      </c>
      <c r="Y24" s="2007"/>
      <c r="Z24" s="2008"/>
      <c r="AB24" s="1282" t="s">
        <v>1416</v>
      </c>
      <c r="AC24" s="1282"/>
      <c r="AE24" s="239" t="s">
        <v>11</v>
      </c>
      <c r="AF24" s="190" t="s">
        <v>1086</v>
      </c>
      <c r="AG24" s="302" t="s">
        <v>11</v>
      </c>
      <c r="AH24" s="517"/>
    </row>
    <row r="25" spans="2:34" s="494" customFormat="1" ht="27" customHeight="1" x14ac:dyDescent="0.2">
      <c r="B25" s="604"/>
      <c r="C25" s="499"/>
      <c r="D25" s="505"/>
      <c r="E25" s="505"/>
      <c r="F25" s="505"/>
      <c r="G25" s="656"/>
      <c r="I25" s="519" t="s">
        <v>1384</v>
      </c>
      <c r="J25" s="2004" t="s">
        <v>1987</v>
      </c>
      <c r="K25" s="2005"/>
      <c r="L25" s="2005"/>
      <c r="M25" s="2005"/>
      <c r="N25" s="2005"/>
      <c r="O25" s="2005"/>
      <c r="P25" s="2005"/>
      <c r="Q25" s="2005"/>
      <c r="R25" s="2006"/>
      <c r="S25" s="555"/>
      <c r="T25" s="649" t="s">
        <v>1213</v>
      </c>
      <c r="U25" s="555"/>
      <c r="V25" s="650" t="s">
        <v>1213</v>
      </c>
      <c r="W25" s="591"/>
      <c r="X25" s="650" t="s">
        <v>1213</v>
      </c>
      <c r="Y25" s="625"/>
      <c r="Z25" s="650" t="s">
        <v>1213</v>
      </c>
      <c r="AA25" s="494" t="s">
        <v>1151</v>
      </c>
      <c r="AB25" s="1431" t="s">
        <v>1988</v>
      </c>
      <c r="AC25" s="1431"/>
      <c r="AD25" s="1826"/>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67" t="s">
        <v>1991</v>
      </c>
      <c r="D31" s="1675"/>
      <c r="E31" s="1675"/>
      <c r="F31" s="1675"/>
      <c r="G31" s="1768"/>
      <c r="S31" s="1462" t="s">
        <v>1978</v>
      </c>
      <c r="T31" s="1464"/>
      <c r="U31" s="1462" t="s">
        <v>1979</v>
      </c>
      <c r="V31" s="1464"/>
      <c r="W31" s="1462" t="s">
        <v>1980</v>
      </c>
      <c r="X31" s="1464"/>
      <c r="Y31" s="1286" t="s">
        <v>1981</v>
      </c>
      <c r="Z31" s="1288"/>
      <c r="AE31" s="604"/>
      <c r="AG31" s="517"/>
      <c r="AH31" s="517"/>
    </row>
    <row r="32" spans="2:34" s="494" customFormat="1" ht="27" customHeight="1" x14ac:dyDescent="0.2">
      <c r="B32" s="604"/>
      <c r="C32" s="1767"/>
      <c r="D32" s="1675"/>
      <c r="E32" s="1675"/>
      <c r="F32" s="1675"/>
      <c r="G32" s="1768"/>
      <c r="I32" s="519" t="s">
        <v>1147</v>
      </c>
      <c r="J32" s="2004" t="s">
        <v>1982</v>
      </c>
      <c r="K32" s="2005"/>
      <c r="L32" s="2005"/>
      <c r="M32" s="2005"/>
      <c r="N32" s="2005"/>
      <c r="O32" s="2005"/>
      <c r="P32" s="2005"/>
      <c r="Q32" s="2005"/>
      <c r="R32" s="2006"/>
      <c r="S32" s="555"/>
      <c r="T32" s="649" t="s">
        <v>1023</v>
      </c>
      <c r="U32" s="555"/>
      <c r="V32" s="650" t="s">
        <v>1023</v>
      </c>
      <c r="W32" s="591"/>
      <c r="X32" s="650" t="s">
        <v>1023</v>
      </c>
      <c r="Y32" s="2007"/>
      <c r="Z32" s="2008"/>
      <c r="AE32" s="604"/>
      <c r="AG32" s="517"/>
      <c r="AH32" s="517"/>
    </row>
    <row r="33" spans="2:34" s="494" customFormat="1" ht="27" customHeight="1" x14ac:dyDescent="0.2">
      <c r="B33" s="604"/>
      <c r="C33" s="1767"/>
      <c r="D33" s="1675"/>
      <c r="E33" s="1675"/>
      <c r="F33" s="1675"/>
      <c r="G33" s="1768"/>
      <c r="I33" s="519" t="s">
        <v>1149</v>
      </c>
      <c r="J33" s="1850" t="s">
        <v>1983</v>
      </c>
      <c r="K33" s="1851"/>
      <c r="L33" s="1851"/>
      <c r="M33" s="1851"/>
      <c r="N33" s="1851"/>
      <c r="O33" s="1851"/>
      <c r="P33" s="1851"/>
      <c r="Q33" s="1851"/>
      <c r="R33" s="1852"/>
      <c r="S33" s="555"/>
      <c r="T33" s="649" t="s">
        <v>1023</v>
      </c>
      <c r="U33" s="555"/>
      <c r="V33" s="650" t="s">
        <v>1023</v>
      </c>
      <c r="W33" s="591"/>
      <c r="X33" s="650" t="s">
        <v>1023</v>
      </c>
      <c r="Y33" s="2007"/>
      <c r="Z33" s="2008"/>
      <c r="AA33" s="1282" t="s">
        <v>1984</v>
      </c>
      <c r="AB33" s="1282"/>
      <c r="AC33" s="1282"/>
      <c r="AD33" s="1671"/>
      <c r="AE33" s="604"/>
      <c r="AG33" s="517"/>
      <c r="AH33" s="517"/>
    </row>
    <row r="34" spans="2:34" s="494" customFormat="1" ht="27" customHeight="1" x14ac:dyDescent="0.2">
      <c r="B34" s="604"/>
      <c r="C34" s="604"/>
      <c r="G34" s="517"/>
      <c r="I34" s="519" t="s">
        <v>1153</v>
      </c>
      <c r="J34" s="2004" t="s">
        <v>1647</v>
      </c>
      <c r="K34" s="2005"/>
      <c r="L34" s="2005"/>
      <c r="M34" s="2005"/>
      <c r="N34" s="2005"/>
      <c r="O34" s="2005"/>
      <c r="P34" s="2005"/>
      <c r="Q34" s="2005"/>
      <c r="R34" s="2006"/>
      <c r="S34" s="610"/>
      <c r="T34" s="313" t="s">
        <v>1213</v>
      </c>
      <c r="U34" s="610"/>
      <c r="V34" s="332" t="s">
        <v>1213</v>
      </c>
      <c r="W34" s="509"/>
      <c r="X34" s="332" t="s">
        <v>1213</v>
      </c>
      <c r="Y34" s="625"/>
      <c r="Z34" s="650" t="s">
        <v>1213</v>
      </c>
      <c r="AA34" s="494" t="s">
        <v>1151</v>
      </c>
      <c r="AB34" s="1431" t="s">
        <v>1988</v>
      </c>
      <c r="AC34" s="1431"/>
      <c r="AD34" s="1826"/>
      <c r="AE34" s="300" t="s">
        <v>1085</v>
      </c>
      <c r="AF34" s="185" t="s">
        <v>1086</v>
      </c>
      <c r="AG34" s="301" t="s">
        <v>1087</v>
      </c>
      <c r="AH34" s="517"/>
    </row>
    <row r="35" spans="2:34" s="494" customFormat="1" ht="27" customHeight="1" x14ac:dyDescent="0.2">
      <c r="B35" s="604"/>
      <c r="C35" s="1670"/>
      <c r="D35" s="2009"/>
      <c r="E35" s="2009"/>
      <c r="F35" s="2009"/>
      <c r="G35" s="2010"/>
      <c r="I35" s="519" t="s">
        <v>1377</v>
      </c>
      <c r="J35" s="1850" t="s">
        <v>1992</v>
      </c>
      <c r="K35" s="1851"/>
      <c r="L35" s="1851"/>
      <c r="M35" s="1851"/>
      <c r="N35" s="1851"/>
      <c r="O35" s="1851"/>
      <c r="P35" s="1851"/>
      <c r="Q35" s="1851"/>
      <c r="R35" s="1852"/>
      <c r="S35" s="555"/>
      <c r="T35" s="649" t="s">
        <v>1023</v>
      </c>
      <c r="U35" s="555"/>
      <c r="V35" s="650" t="s">
        <v>1023</v>
      </c>
      <c r="W35" s="591"/>
      <c r="X35" s="650" t="s">
        <v>1023</v>
      </c>
      <c r="Y35" s="2007"/>
      <c r="Z35" s="2008"/>
      <c r="AA35" s="2"/>
      <c r="AB35" s="1282" t="s">
        <v>1993</v>
      </c>
      <c r="AC35" s="1282"/>
      <c r="AE35" s="239" t="s">
        <v>11</v>
      </c>
      <c r="AF35" s="190" t="s">
        <v>1086</v>
      </c>
      <c r="AG35" s="302" t="s">
        <v>11</v>
      </c>
      <c r="AH35" s="517"/>
    </row>
    <row r="36" spans="2:34" s="494" customFormat="1" ht="27" customHeight="1" x14ac:dyDescent="0.2">
      <c r="B36" s="604"/>
      <c r="C36" s="499"/>
      <c r="D36" s="505"/>
      <c r="E36" s="505"/>
      <c r="F36" s="505"/>
      <c r="G36" s="656"/>
      <c r="I36" s="519" t="s">
        <v>1384</v>
      </c>
      <c r="J36" s="2004" t="s">
        <v>1987</v>
      </c>
      <c r="K36" s="2005"/>
      <c r="L36" s="2005"/>
      <c r="M36" s="2005"/>
      <c r="N36" s="2005"/>
      <c r="O36" s="2005"/>
      <c r="P36" s="2005"/>
      <c r="Q36" s="2005"/>
      <c r="R36" s="2006"/>
      <c r="S36" s="555"/>
      <c r="T36" s="649" t="s">
        <v>1213</v>
      </c>
      <c r="U36" s="555"/>
      <c r="V36" s="650" t="s">
        <v>1213</v>
      </c>
      <c r="W36" s="591"/>
      <c r="X36" s="650" t="s">
        <v>1213</v>
      </c>
      <c r="Y36" s="625"/>
      <c r="Z36" s="650" t="s">
        <v>1213</v>
      </c>
      <c r="AA36" s="494" t="s">
        <v>1151</v>
      </c>
      <c r="AB36" s="1431" t="s">
        <v>1921</v>
      </c>
      <c r="AC36" s="1431"/>
      <c r="AD36" s="1826"/>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2">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1995</v>
      </c>
    </row>
    <row r="3" spans="1:37" s="494" customFormat="1" x14ac:dyDescent="0.2">
      <c r="Y3" s="545" t="s">
        <v>734</v>
      </c>
      <c r="Z3" s="500"/>
      <c r="AA3" s="500" t="s">
        <v>735</v>
      </c>
      <c r="AB3" s="500"/>
      <c r="AC3" s="500" t="s">
        <v>904</v>
      </c>
      <c r="AD3" s="500"/>
      <c r="AE3" s="500" t="s">
        <v>905</v>
      </c>
    </row>
    <row r="4" spans="1:37" s="494" customFormat="1" x14ac:dyDescent="0.2">
      <c r="AE4" s="545"/>
    </row>
    <row r="5" spans="1:37" s="494" customFormat="1" ht="27" customHeight="1" x14ac:dyDescent="0.2">
      <c r="C5" s="1675"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2"/>
    <row r="7" spans="1:37" s="494" customFormat="1" ht="27" customHeight="1" x14ac:dyDescent="0.2">
      <c r="B7" s="555"/>
      <c r="C7" s="1652" t="s">
        <v>1997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2">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2">
      <c r="A9" s="138"/>
      <c r="B9"/>
      <c r="C9" s="1661" t="s">
        <v>2001</v>
      </c>
      <c r="D9" s="1661"/>
      <c r="E9" s="1661"/>
      <c r="F9" s="1661"/>
      <c r="G9" s="1661"/>
      <c r="H9" s="1663"/>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61"/>
      <c r="D10" s="1661"/>
      <c r="E10" s="1661"/>
      <c r="F10" s="1661"/>
      <c r="G10" s="1661"/>
      <c r="H10" s="1663"/>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61"/>
      <c r="D11" s="1661"/>
      <c r="E11" s="1661"/>
      <c r="F11" s="1661"/>
      <c r="G11" s="1661"/>
      <c r="H11" s="1663"/>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61"/>
      <c r="D12" s="1661"/>
      <c r="E12" s="1661"/>
      <c r="F12" s="1661"/>
      <c r="G12" s="1661"/>
      <c r="H12" s="1663"/>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61"/>
      <c r="D13" s="1661"/>
      <c r="E13" s="1661"/>
      <c r="F13" s="1661"/>
      <c r="G13" s="1661"/>
      <c r="H13" s="1663"/>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61"/>
      <c r="D14" s="1661"/>
      <c r="E14" s="1661"/>
      <c r="F14" s="1661"/>
      <c r="G14" s="1661"/>
      <c r="H14" s="1663"/>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61"/>
      <c r="D15" s="1661"/>
      <c r="E15" s="1661"/>
      <c r="F15" s="1661"/>
      <c r="G15" s="1661"/>
      <c r="H15" s="1663"/>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61"/>
      <c r="D16" s="1661"/>
      <c r="E16" s="1661"/>
      <c r="F16" s="1661"/>
      <c r="G16" s="1661"/>
      <c r="H16" s="1663"/>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56"/>
      <c r="D17" s="1756"/>
      <c r="E17" s="1756"/>
      <c r="F17" s="1756"/>
      <c r="G17" s="1756"/>
      <c r="H17" s="1757"/>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01" t="s">
        <v>2013</v>
      </c>
      <c r="D21" s="1302"/>
      <c r="E21" s="1302"/>
      <c r="F21" s="1302"/>
      <c r="G21" s="1302"/>
      <c r="H21" s="1307"/>
      <c r="J21" t="s">
        <v>967</v>
      </c>
      <c r="K21" s="2004" t="s">
        <v>2014</v>
      </c>
      <c r="L21" s="2005"/>
      <c r="M21" s="2005"/>
      <c r="N21" s="2005"/>
      <c r="O21" s="2005"/>
      <c r="P21" s="2005"/>
      <c r="Q21" s="2005"/>
      <c r="R21" s="2005"/>
      <c r="S21" s="2005"/>
      <c r="T21" s="2005"/>
      <c r="U21" s="2006"/>
      <c r="V21" s="1286"/>
      <c r="W21" s="1287"/>
      <c r="X21" s="493" t="s">
        <v>1023</v>
      </c>
      <c r="Y21" s="500"/>
      <c r="Z21" s="500"/>
      <c r="AA21" s="500"/>
      <c r="AC21" s="101"/>
      <c r="AD21" s="2"/>
      <c r="AE21" s="128"/>
      <c r="AF21" s="517"/>
    </row>
    <row r="22" spans="1:37" s="494" customFormat="1" ht="27.75" customHeight="1" x14ac:dyDescent="0.2">
      <c r="B22" s="604"/>
      <c r="C22" s="1301"/>
      <c r="D22" s="1302"/>
      <c r="E22" s="1302"/>
      <c r="F22" s="1302"/>
      <c r="G22" s="1302"/>
      <c r="H22" s="1302"/>
      <c r="I22" s="604"/>
      <c r="J22" t="s">
        <v>969</v>
      </c>
      <c r="K22" s="2004" t="s">
        <v>2015</v>
      </c>
      <c r="L22" s="2005"/>
      <c r="M22" s="2005"/>
      <c r="N22" s="2005"/>
      <c r="O22" s="2005"/>
      <c r="P22" s="2005"/>
      <c r="Q22" s="2005"/>
      <c r="R22" s="2005"/>
      <c r="S22" s="2005"/>
      <c r="T22" s="2005"/>
      <c r="U22" s="2006"/>
      <c r="V22" s="1286"/>
      <c r="W22" s="1287"/>
      <c r="X22" s="493" t="s">
        <v>1023</v>
      </c>
      <c r="Z22" s="1431"/>
      <c r="AA22" s="1431"/>
      <c r="AB22" s="517"/>
      <c r="AC22" s="2"/>
      <c r="AD22" s="2"/>
      <c r="AE22" s="128"/>
      <c r="AF22" s="517"/>
    </row>
    <row r="23" spans="1:37" s="494" customFormat="1" ht="27.75" customHeight="1" x14ac:dyDescent="0.2">
      <c r="B23" s="604"/>
      <c r="C23" s="529"/>
      <c r="D23" s="515"/>
      <c r="E23" s="515"/>
      <c r="F23" s="515"/>
      <c r="G23" s="515"/>
      <c r="H23"/>
      <c r="I23" s="604"/>
      <c r="J23" t="s">
        <v>968</v>
      </c>
      <c r="K23" s="2004" t="s">
        <v>2016</v>
      </c>
      <c r="L23" s="2005"/>
      <c r="M23" s="2005"/>
      <c r="N23" s="2005"/>
      <c r="O23" s="2005"/>
      <c r="P23" s="2005"/>
      <c r="Q23" s="2005"/>
      <c r="R23" s="2005"/>
      <c r="S23" s="2005"/>
      <c r="T23" s="2005"/>
      <c r="U23" s="2006"/>
      <c r="V23" s="1286"/>
      <c r="W23" s="1287"/>
      <c r="X23" s="493" t="s">
        <v>1023</v>
      </c>
      <c r="Z23"/>
      <c r="AA23"/>
      <c r="AB23" s="517"/>
      <c r="AC23"/>
      <c r="AD23" s="500"/>
      <c r="AE23" s="501"/>
      <c r="AF23" s="517"/>
    </row>
    <row r="24" spans="1:37" s="494" customFormat="1" ht="27.75" customHeight="1" x14ac:dyDescent="0.2">
      <c r="B24" s="604"/>
      <c r="C24" s="529"/>
      <c r="D24" s="515"/>
      <c r="E24" s="515"/>
      <c r="F24" s="515"/>
      <c r="G24" s="515"/>
      <c r="H24"/>
      <c r="I24" s="604"/>
      <c r="J24" t="s">
        <v>970</v>
      </c>
      <c r="K24" s="2004" t="s">
        <v>2017</v>
      </c>
      <c r="L24" s="2005"/>
      <c r="M24" s="2005"/>
      <c r="N24" s="2005"/>
      <c r="O24" s="2005"/>
      <c r="P24" s="2005"/>
      <c r="Q24" s="2005"/>
      <c r="R24" s="2005"/>
      <c r="S24" s="2005"/>
      <c r="T24" s="2005"/>
      <c r="U24" s="2006"/>
      <c r="V24" s="1286"/>
      <c r="W24" s="1287"/>
      <c r="X24" s="493" t="s">
        <v>1023</v>
      </c>
      <c r="Z24"/>
      <c r="AA24"/>
      <c r="AB24" s="517"/>
      <c r="AC24" s="505" t="s">
        <v>1085</v>
      </c>
      <c r="AD24" s="505" t="s">
        <v>1545</v>
      </c>
      <c r="AE24" s="656" t="s">
        <v>1087</v>
      </c>
      <c r="AF24" s="517"/>
    </row>
    <row r="25" spans="1:37" s="494" customFormat="1" ht="27.75" customHeight="1" x14ac:dyDescent="0.2">
      <c r="B25" s="604"/>
      <c r="C25" s="1301"/>
      <c r="D25" s="1302"/>
      <c r="E25" s="1302"/>
      <c r="F25" s="1302"/>
      <c r="G25" s="1302"/>
      <c r="H25" s="1302"/>
      <c r="I25" s="604"/>
      <c r="J25" t="s">
        <v>2018</v>
      </c>
      <c r="K25" s="2004" t="s">
        <v>2019</v>
      </c>
      <c r="L25" s="2005"/>
      <c r="M25" s="2005"/>
      <c r="N25" s="2005"/>
      <c r="O25" s="2005"/>
      <c r="P25" s="2005"/>
      <c r="Q25" s="2005"/>
      <c r="R25" s="2005"/>
      <c r="S25" s="2005"/>
      <c r="T25" s="2005"/>
      <c r="U25" s="2006"/>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01" t="s">
        <v>2023</v>
      </c>
      <c r="D30" s="1302"/>
      <c r="E30" s="1302"/>
      <c r="F30" s="1302"/>
      <c r="G30" s="1302"/>
      <c r="H30" s="1307"/>
      <c r="J30" t="s">
        <v>967</v>
      </c>
      <c r="K30" s="2004" t="s">
        <v>2014</v>
      </c>
      <c r="L30" s="2005"/>
      <c r="M30" s="2005"/>
      <c r="N30" s="2005"/>
      <c r="O30" s="2005"/>
      <c r="P30" s="2005"/>
      <c r="Q30" s="2005"/>
      <c r="R30" s="2005"/>
      <c r="S30" s="2005"/>
      <c r="T30" s="2005"/>
      <c r="U30" s="2006"/>
      <c r="V30" s="1286"/>
      <c r="W30" s="1287"/>
      <c r="X30" s="493" t="s">
        <v>1023</v>
      </c>
      <c r="Y30" s="500"/>
      <c r="Z30" s="500"/>
      <c r="AA30" s="500"/>
      <c r="AC30" s="499"/>
      <c r="AD30" s="500"/>
      <c r="AE30" s="501"/>
      <c r="AF30" s="517"/>
    </row>
    <row r="31" spans="1:37" s="494" customFormat="1" ht="26.25" customHeight="1" x14ac:dyDescent="0.2">
      <c r="B31" s="604"/>
      <c r="C31" s="1301"/>
      <c r="D31" s="1302"/>
      <c r="E31" s="1302"/>
      <c r="F31" s="1302"/>
      <c r="G31" s="1302"/>
      <c r="H31" s="1307"/>
      <c r="J31" t="s">
        <v>969</v>
      </c>
      <c r="K31" s="2004" t="s">
        <v>2024</v>
      </c>
      <c r="L31" s="2005"/>
      <c r="M31" s="2005"/>
      <c r="N31" s="2005"/>
      <c r="O31" s="2005"/>
      <c r="P31" s="2005"/>
      <c r="Q31" s="2005"/>
      <c r="R31" s="2005"/>
      <c r="S31" s="2005"/>
      <c r="T31" s="2005"/>
      <c r="U31" s="2006"/>
      <c r="V31" s="1286"/>
      <c r="W31" s="1287"/>
      <c r="X31" s="493" t="s">
        <v>1023</v>
      </c>
      <c r="Z31"/>
      <c r="AA31"/>
      <c r="AB31" s="517"/>
      <c r="AC31" s="505"/>
      <c r="AD31" s="500"/>
      <c r="AE31" s="501"/>
      <c r="AF31" s="517"/>
    </row>
    <row r="32" spans="1:37" s="494" customFormat="1" ht="26.25" customHeight="1" x14ac:dyDescent="0.2">
      <c r="B32" s="604"/>
      <c r="C32" s="529"/>
      <c r="D32" s="515"/>
      <c r="E32" s="515"/>
      <c r="F32" s="515"/>
      <c r="G32" s="515"/>
      <c r="H32" s="424"/>
      <c r="J32" t="s">
        <v>968</v>
      </c>
      <c r="K32" s="2004" t="s">
        <v>2025</v>
      </c>
      <c r="L32" s="2005"/>
      <c r="M32" s="2005"/>
      <c r="N32" s="2005"/>
      <c r="O32" s="2005"/>
      <c r="P32" s="2005"/>
      <c r="Q32" s="2005"/>
      <c r="R32" s="2005"/>
      <c r="S32" s="2005"/>
      <c r="T32" s="2005"/>
      <c r="U32" s="2006"/>
      <c r="V32" s="1286"/>
      <c r="W32" s="1287"/>
      <c r="X32" s="493" t="s">
        <v>1023</v>
      </c>
      <c r="Z32"/>
      <c r="AA32"/>
      <c r="AB32" s="517"/>
      <c r="AC32" s="505"/>
      <c r="AD32" s="500"/>
      <c r="AE32" s="501"/>
      <c r="AF32" s="517"/>
    </row>
    <row r="33" spans="2:32" s="494" customFormat="1" ht="26.25" customHeight="1" x14ac:dyDescent="0.2">
      <c r="B33" s="604"/>
      <c r="C33" s="529"/>
      <c r="D33" s="515"/>
      <c r="E33" s="515"/>
      <c r="F33" s="515"/>
      <c r="G33" s="515"/>
      <c r="H33" s="424"/>
      <c r="J33" t="s">
        <v>970</v>
      </c>
      <c r="K33" s="1850" t="s">
        <v>2026</v>
      </c>
      <c r="L33" s="2005"/>
      <c r="M33" s="2005"/>
      <c r="N33" s="2005"/>
      <c r="O33" s="2005"/>
      <c r="P33" s="2005"/>
      <c r="Q33" s="2005"/>
      <c r="R33" s="2005"/>
      <c r="S33" s="2005"/>
      <c r="T33" s="2005"/>
      <c r="U33" s="2006"/>
      <c r="V33" s="1286"/>
      <c r="W33" s="1287"/>
      <c r="X33" s="493" t="s">
        <v>1023</v>
      </c>
      <c r="Z33"/>
      <c r="AA33"/>
      <c r="AB33" s="517"/>
      <c r="AC33" s="505"/>
      <c r="AD33" s="500"/>
      <c r="AE33" s="501"/>
      <c r="AF33" s="517"/>
    </row>
    <row r="34" spans="2:32" s="494" customFormat="1" ht="26.25" customHeight="1" x14ac:dyDescent="0.2">
      <c r="B34" s="604"/>
      <c r="C34" s="529"/>
      <c r="D34" s="515"/>
      <c r="E34" s="515"/>
      <c r="F34" s="515"/>
      <c r="G34" s="515"/>
      <c r="H34" s="424"/>
      <c r="J34" t="s">
        <v>2018</v>
      </c>
      <c r="K34" s="2004" t="s">
        <v>2027</v>
      </c>
      <c r="L34" s="2005"/>
      <c r="M34" s="2005"/>
      <c r="N34" s="2005"/>
      <c r="O34" s="2005"/>
      <c r="P34" s="2005"/>
      <c r="Q34" s="2005"/>
      <c r="R34" s="2005"/>
      <c r="S34" s="2005"/>
      <c r="T34" s="2005"/>
      <c r="U34" s="2006"/>
      <c r="V34" s="1286"/>
      <c r="W34" s="1287"/>
      <c r="X34" s="493" t="s">
        <v>1023</v>
      </c>
      <c r="Z34"/>
      <c r="AA34"/>
      <c r="AB34" s="517"/>
      <c r="AC34" s="505" t="s">
        <v>1085</v>
      </c>
      <c r="AD34" s="505" t="s">
        <v>1545</v>
      </c>
      <c r="AE34" s="656" t="s">
        <v>1087</v>
      </c>
      <c r="AF34" s="517"/>
    </row>
    <row r="35" spans="2:32" s="494" customFormat="1" ht="26.25" customHeight="1" x14ac:dyDescent="0.2">
      <c r="B35" s="604"/>
      <c r="C35" s="604"/>
      <c r="H35" s="517"/>
      <c r="J35" t="s">
        <v>2028</v>
      </c>
      <c r="K35" s="2004" t="s">
        <v>2029</v>
      </c>
      <c r="L35" s="2005"/>
      <c r="M35" s="2005"/>
      <c r="N35" s="2005"/>
      <c r="O35" s="2005"/>
      <c r="P35" s="2005"/>
      <c r="Q35" s="2005"/>
      <c r="R35" s="2005"/>
      <c r="S35" s="2005"/>
      <c r="T35" s="2005"/>
      <c r="U35" s="2006"/>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01" t="s">
        <v>2031</v>
      </c>
      <c r="D42" s="1302"/>
      <c r="E42" s="1302"/>
      <c r="F42" s="1302"/>
      <c r="G42" s="1302"/>
      <c r="H42" s="1307"/>
      <c r="J42" t="s">
        <v>967</v>
      </c>
      <c r="K42" s="2004" t="s">
        <v>2032</v>
      </c>
      <c r="L42" s="2005"/>
      <c r="M42" s="2005"/>
      <c r="N42" s="2005"/>
      <c r="O42" s="2005"/>
      <c r="P42" s="2005"/>
      <c r="Q42" s="2005"/>
      <c r="R42" s="2005"/>
      <c r="S42" s="2005"/>
      <c r="T42" s="2005"/>
      <c r="U42" s="2006"/>
      <c r="V42" s="1286"/>
      <c r="W42" s="1287"/>
      <c r="X42" s="493" t="s">
        <v>905</v>
      </c>
      <c r="Y42" s="500"/>
      <c r="Z42" s="500"/>
      <c r="AA42" s="500"/>
      <c r="AC42" s="499"/>
      <c r="AD42" s="500"/>
      <c r="AE42" s="501"/>
      <c r="AF42" s="517"/>
    </row>
    <row r="43" spans="2:32" s="494" customFormat="1" ht="27.75" customHeight="1" x14ac:dyDescent="0.2">
      <c r="B43" s="604"/>
      <c r="C43" s="1301"/>
      <c r="D43" s="1302"/>
      <c r="E43" s="1302"/>
      <c r="F43" s="1302"/>
      <c r="G43" s="1302"/>
      <c r="H43" s="1307"/>
      <c r="J43" t="s">
        <v>969</v>
      </c>
      <c r="K43" s="2004" t="s">
        <v>2033</v>
      </c>
      <c r="L43" s="2005"/>
      <c r="M43" s="2005"/>
      <c r="N43" s="2005"/>
      <c r="O43" s="2005"/>
      <c r="P43" s="2005"/>
      <c r="Q43" s="2005"/>
      <c r="R43" s="2005"/>
      <c r="S43" s="2005"/>
      <c r="T43" s="2005"/>
      <c r="U43" s="2006"/>
      <c r="V43" s="1286"/>
      <c r="W43" s="1287"/>
      <c r="X43" s="493" t="s">
        <v>905</v>
      </c>
      <c r="Y43" s="500"/>
      <c r="Z43" s="500"/>
      <c r="AA43" s="500"/>
      <c r="AB43" s="517"/>
      <c r="AC43" s="505" t="s">
        <v>1085</v>
      </c>
      <c r="AD43" s="505" t="s">
        <v>1545</v>
      </c>
      <c r="AE43" s="656" t="s">
        <v>1087</v>
      </c>
      <c r="AF43" s="517"/>
    </row>
    <row r="44" spans="2:32" s="494" customFormat="1" ht="27.75" customHeight="1" x14ac:dyDescent="0.2">
      <c r="B44" s="604"/>
      <c r="C44" s="529"/>
      <c r="D44" s="515"/>
      <c r="E44" s="515"/>
      <c r="F44" s="515"/>
      <c r="G44" s="515"/>
      <c r="H44" s="424"/>
      <c r="J44" t="s">
        <v>968</v>
      </c>
      <c r="K44" s="2004" t="s">
        <v>2034</v>
      </c>
      <c r="L44" s="2005"/>
      <c r="M44" s="2005"/>
      <c r="N44" s="2005"/>
      <c r="O44" s="2005"/>
      <c r="P44" s="2005"/>
      <c r="Q44" s="2005"/>
      <c r="R44" s="2005"/>
      <c r="S44" s="2005"/>
      <c r="T44" s="2005"/>
      <c r="U44" s="2006"/>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2">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2">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2">
      <c r="C56" s="494" t="s">
        <v>2040</v>
      </c>
    </row>
    <row r="57" spans="2:32" s="597" customFormat="1" ht="18" customHeight="1" x14ac:dyDescent="0.2">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2">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2">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6.25" customHeight="1" x14ac:dyDescent="0.2">
      <c r="C5" s="1675"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2"/>
    <row r="7" spans="2:32" s="494" customFormat="1" ht="27" customHeight="1" x14ac:dyDescent="0.2">
      <c r="B7" s="555"/>
      <c r="C7" s="1652" t="s">
        <v>1867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61"/>
      <c r="D10" s="1661"/>
      <c r="E10" s="1661"/>
      <c r="F10" s="1661"/>
      <c r="G10" s="1661"/>
      <c r="H10" s="1663"/>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56"/>
      <c r="D11" s="1756"/>
      <c r="E11" s="1756"/>
      <c r="F11" s="1756"/>
      <c r="G11" s="1756"/>
      <c r="H11" s="1757"/>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01" t="s">
        <v>2013</v>
      </c>
      <c r="D15" s="1302"/>
      <c r="E15" s="1302"/>
      <c r="F15" s="1302"/>
      <c r="G15" s="1302"/>
      <c r="H15" s="1302"/>
      <c r="I15" s="604"/>
      <c r="J15" s="644" t="s">
        <v>1147</v>
      </c>
      <c r="K15" s="2004" t="s">
        <v>2052</v>
      </c>
      <c r="L15" s="2005"/>
      <c r="M15" s="2005"/>
      <c r="N15" s="2005"/>
      <c r="O15" s="2005"/>
      <c r="P15" s="2005"/>
      <c r="Q15" s="2005"/>
      <c r="R15" s="2005"/>
      <c r="S15" s="2005"/>
      <c r="T15" s="2005"/>
      <c r="U15" s="2006"/>
      <c r="V15" s="1286"/>
      <c r="W15" s="1287"/>
      <c r="X15" s="493" t="s">
        <v>1023</v>
      </c>
      <c r="Y15" s="500"/>
      <c r="Z15" s="500"/>
      <c r="AA15" s="500"/>
      <c r="AB15" s="517"/>
      <c r="AC15" s="1282"/>
      <c r="AD15" s="1282"/>
      <c r="AE15" s="1671"/>
      <c r="AF15" s="517"/>
    </row>
    <row r="16" spans="2:32" s="494" customFormat="1" ht="27" customHeight="1" x14ac:dyDescent="0.2">
      <c r="B16" s="604"/>
      <c r="C16" s="1301"/>
      <c r="D16" s="1302"/>
      <c r="E16" s="1302"/>
      <c r="F16" s="1302"/>
      <c r="G16" s="1302"/>
      <c r="H16" s="1302"/>
      <c r="I16" s="604"/>
      <c r="J16" s="644" t="s">
        <v>1149</v>
      </c>
      <c r="K16" s="2004" t="s">
        <v>2053</v>
      </c>
      <c r="L16" s="2005"/>
      <c r="M16" s="2005"/>
      <c r="N16" s="2005"/>
      <c r="O16" s="2005"/>
      <c r="P16" s="2005"/>
      <c r="Q16" s="2005"/>
      <c r="R16" s="2005"/>
      <c r="S16" s="2005"/>
      <c r="T16" s="2005"/>
      <c r="U16" s="2006"/>
      <c r="V16" s="1286"/>
      <c r="W16" s="1287"/>
      <c r="X16" s="493" t="s">
        <v>1023</v>
      </c>
      <c r="Z16" s="1431"/>
      <c r="AA16" s="1431"/>
      <c r="AB16" s="517"/>
      <c r="AC16" s="2"/>
      <c r="AD16" s="2"/>
      <c r="AE16" s="128"/>
      <c r="AF16" s="517"/>
    </row>
    <row r="17" spans="2:32" s="494" customFormat="1" ht="27" customHeight="1" x14ac:dyDescent="0.2">
      <c r="B17" s="604"/>
      <c r="C17" s="1301"/>
      <c r="D17" s="1302"/>
      <c r="E17" s="1302"/>
      <c r="F17" s="1302"/>
      <c r="G17" s="1302"/>
      <c r="H17" s="1302"/>
      <c r="I17" s="604"/>
      <c r="J17" s="644" t="s">
        <v>1153</v>
      </c>
      <c r="K17" s="2004" t="s">
        <v>2054</v>
      </c>
      <c r="L17" s="2005"/>
      <c r="M17" s="2005"/>
      <c r="N17" s="2005"/>
      <c r="O17" s="2005"/>
      <c r="P17" s="2005"/>
      <c r="Q17" s="2005"/>
      <c r="R17" s="2005"/>
      <c r="S17" s="2005"/>
      <c r="T17" s="2005"/>
      <c r="U17" s="2006"/>
      <c r="V17" s="1286"/>
      <c r="W17" s="1287"/>
      <c r="X17" s="493" t="s">
        <v>1023</v>
      </c>
      <c r="Z17" s="1431"/>
      <c r="AA17" s="1431"/>
      <c r="AB17" s="517"/>
      <c r="AC17" s="2"/>
      <c r="AD17" s="2"/>
      <c r="AE17" s="128"/>
      <c r="AF17" s="517"/>
    </row>
    <row r="18" spans="2:32" s="494" customFormat="1" ht="27" customHeight="1" x14ac:dyDescent="0.2">
      <c r="B18" s="604"/>
      <c r="C18" s="529"/>
      <c r="D18" s="515"/>
      <c r="E18" s="515"/>
      <c r="F18" s="515"/>
      <c r="G18" s="515"/>
      <c r="H18" s="515"/>
      <c r="I18" s="604"/>
      <c r="J18" s="644" t="s">
        <v>1377</v>
      </c>
      <c r="K18" s="2004" t="s">
        <v>2055</v>
      </c>
      <c r="L18" s="2005"/>
      <c r="M18" s="2005"/>
      <c r="N18" s="2005"/>
      <c r="O18" s="2005"/>
      <c r="P18" s="2005"/>
      <c r="Q18" s="2005"/>
      <c r="R18" s="2005"/>
      <c r="S18" s="2005"/>
      <c r="T18" s="2005"/>
      <c r="U18" s="2006"/>
      <c r="V18" s="1286"/>
      <c r="W18" s="1287"/>
      <c r="X18" s="493" t="s">
        <v>1023</v>
      </c>
      <c r="Z18" s="1431"/>
      <c r="AA18" s="1431"/>
      <c r="AB18" s="517"/>
      <c r="AC18" s="300" t="s">
        <v>1085</v>
      </c>
      <c r="AD18" s="185" t="s">
        <v>1086</v>
      </c>
      <c r="AE18" s="301" t="s">
        <v>1087</v>
      </c>
      <c r="AF18" s="517"/>
    </row>
    <row r="19" spans="2:32" s="494" customFormat="1" ht="27" customHeight="1" x14ac:dyDescent="0.2">
      <c r="B19" s="604"/>
      <c r="C19" s="1301"/>
      <c r="D19" s="1302"/>
      <c r="E19" s="1302"/>
      <c r="F19" s="1302"/>
      <c r="G19" s="1302"/>
      <c r="H19" s="1302"/>
      <c r="I19" s="604"/>
      <c r="J19" s="644" t="s">
        <v>1384</v>
      </c>
      <c r="K19" s="2004" t="s">
        <v>1987</v>
      </c>
      <c r="L19" s="2005"/>
      <c r="M19" s="2005"/>
      <c r="N19" s="2005"/>
      <c r="O19" s="2005"/>
      <c r="P19" s="2005"/>
      <c r="Q19" s="2005"/>
      <c r="R19" s="2005"/>
      <c r="S19" s="2005"/>
      <c r="T19" s="2005"/>
      <c r="U19" s="2006"/>
      <c r="V19" s="1286"/>
      <c r="W19" s="1287"/>
      <c r="X19" s="493" t="s">
        <v>1213</v>
      </c>
      <c r="Y19" s="494" t="s">
        <v>1151</v>
      </c>
      <c r="Z19" s="1431" t="s">
        <v>1921</v>
      </c>
      <c r="AA19" s="1431"/>
      <c r="AB19" s="1826"/>
      <c r="AC19" s="239" t="s">
        <v>11</v>
      </c>
      <c r="AD19" s="190" t="s">
        <v>1086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2056</v>
      </c>
      <c r="Y20" s="2011"/>
      <c r="Z20" s="2011"/>
      <c r="AA20" s="2011"/>
      <c r="AB20" s="2012"/>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01" t="s">
        <v>2023</v>
      </c>
      <c r="D22" s="1302"/>
      <c r="E22" s="1302"/>
      <c r="F22" s="1302"/>
      <c r="G22" s="1302"/>
      <c r="H22" s="1307"/>
      <c r="J22" s="644" t="s">
        <v>1147</v>
      </c>
      <c r="K22" s="2004" t="s">
        <v>2052</v>
      </c>
      <c r="L22" s="2005"/>
      <c r="M22" s="2005"/>
      <c r="N22" s="2005"/>
      <c r="O22" s="2005"/>
      <c r="P22" s="2005"/>
      <c r="Q22" s="2005"/>
      <c r="R22" s="2005"/>
      <c r="S22" s="2005"/>
      <c r="T22" s="2005"/>
      <c r="U22" s="2006"/>
      <c r="V22" s="1286"/>
      <c r="W22" s="1287"/>
      <c r="X22" s="493" t="s">
        <v>1023</v>
      </c>
      <c r="Y22" s="500"/>
      <c r="Z22" s="500"/>
      <c r="AA22" s="500"/>
      <c r="AC22" s="101"/>
      <c r="AD22" s="2"/>
      <c r="AE22" s="128"/>
      <c r="AF22" s="517"/>
    </row>
    <row r="23" spans="2:32" s="494" customFormat="1" ht="27" customHeight="1" x14ac:dyDescent="0.2">
      <c r="B23" s="604"/>
      <c r="C23" s="1301"/>
      <c r="D23" s="1302"/>
      <c r="E23" s="1302"/>
      <c r="F23" s="1302"/>
      <c r="G23" s="1302"/>
      <c r="H23" s="1307"/>
      <c r="J23" s="644" t="s">
        <v>1149</v>
      </c>
      <c r="K23" s="2004" t="s">
        <v>2057</v>
      </c>
      <c r="L23" s="2005"/>
      <c r="M23" s="2005"/>
      <c r="N23" s="2005"/>
      <c r="O23" s="2005"/>
      <c r="P23" s="2005"/>
      <c r="Q23" s="2005"/>
      <c r="R23" s="2005"/>
      <c r="S23" s="2005"/>
      <c r="T23" s="2005"/>
      <c r="U23" s="2006"/>
      <c r="V23" s="1286"/>
      <c r="W23" s="1287"/>
      <c r="X23" s="493" t="s">
        <v>1023</v>
      </c>
      <c r="Z23" s="547"/>
      <c r="AA23" s="547"/>
      <c r="AC23" s="499"/>
      <c r="AD23" s="500"/>
      <c r="AE23" s="501"/>
      <c r="AF23" s="517"/>
    </row>
    <row r="24" spans="2:32" s="494" customFormat="1" ht="27" customHeight="1" x14ac:dyDescent="0.2">
      <c r="B24" s="604"/>
      <c r="C24" s="529"/>
      <c r="D24" s="515"/>
      <c r="E24" s="515"/>
      <c r="F24" s="515"/>
      <c r="G24" s="515"/>
      <c r="H24" s="531"/>
      <c r="J24" s="644" t="s">
        <v>1153</v>
      </c>
      <c r="K24" s="2004" t="s">
        <v>2058</v>
      </c>
      <c r="L24" s="2005"/>
      <c r="M24" s="2005"/>
      <c r="N24" s="2005"/>
      <c r="O24" s="2005"/>
      <c r="P24" s="2005"/>
      <c r="Q24" s="2005"/>
      <c r="R24" s="2005"/>
      <c r="S24" s="2005"/>
      <c r="T24" s="2005"/>
      <c r="U24" s="2006"/>
      <c r="V24" s="1286"/>
      <c r="W24" s="1287"/>
      <c r="X24" s="493" t="s">
        <v>1023</v>
      </c>
      <c r="Z24" s="547"/>
      <c r="AA24" s="547"/>
      <c r="AC24" s="499"/>
      <c r="AD24" s="500"/>
      <c r="AE24" s="501"/>
      <c r="AF24" s="517"/>
    </row>
    <row r="25" spans="2:32" s="494" customFormat="1" ht="27" customHeight="1" x14ac:dyDescent="0.2">
      <c r="B25" s="604"/>
      <c r="C25" s="529"/>
      <c r="D25" s="515"/>
      <c r="E25" s="515"/>
      <c r="F25" s="515"/>
      <c r="G25" s="515"/>
      <c r="H25" s="531"/>
      <c r="J25" s="644" t="s">
        <v>1377</v>
      </c>
      <c r="K25" s="1850" t="s">
        <v>2059</v>
      </c>
      <c r="L25" s="2005"/>
      <c r="M25" s="2005"/>
      <c r="N25" s="2005"/>
      <c r="O25" s="2005"/>
      <c r="P25" s="2005"/>
      <c r="Q25" s="2005"/>
      <c r="R25" s="2005"/>
      <c r="S25" s="2005"/>
      <c r="T25" s="2005"/>
      <c r="U25" s="2006"/>
      <c r="V25" s="1286"/>
      <c r="W25" s="1287"/>
      <c r="X25" s="493" t="s">
        <v>1023</v>
      </c>
      <c r="Z25" s="547"/>
      <c r="AA25" s="547"/>
      <c r="AC25" s="499"/>
      <c r="AD25" s="500"/>
      <c r="AE25" s="501"/>
      <c r="AF25" s="517"/>
    </row>
    <row r="26" spans="2:32" s="494" customFormat="1" ht="27" customHeight="1" x14ac:dyDescent="0.2">
      <c r="B26" s="604"/>
      <c r="C26" s="529"/>
      <c r="D26" s="515"/>
      <c r="E26" s="515"/>
      <c r="F26" s="515"/>
      <c r="G26" s="515"/>
      <c r="H26" s="531"/>
      <c r="J26" s="644" t="s">
        <v>1384</v>
      </c>
      <c r="K26" s="2004" t="s">
        <v>2027</v>
      </c>
      <c r="L26" s="2005"/>
      <c r="M26" s="2005"/>
      <c r="N26" s="2005"/>
      <c r="O26" s="2005"/>
      <c r="P26" s="2005"/>
      <c r="Q26" s="2005"/>
      <c r="R26" s="2005"/>
      <c r="S26" s="2005"/>
      <c r="T26" s="2005"/>
      <c r="U26" s="2006"/>
      <c r="V26" s="1286"/>
      <c r="W26" s="1287"/>
      <c r="X26" s="493" t="s">
        <v>1023</v>
      </c>
      <c r="Z26" s="547"/>
      <c r="AA26" s="547"/>
      <c r="AC26" s="300" t="s">
        <v>1085</v>
      </c>
      <c r="AD26" s="185" t="s">
        <v>1086</v>
      </c>
      <c r="AE26" s="301" t="s">
        <v>1087</v>
      </c>
      <c r="AF26" s="517"/>
    </row>
    <row r="27" spans="2:32" s="494" customFormat="1" ht="27" customHeight="1" x14ac:dyDescent="0.2">
      <c r="B27" s="604"/>
      <c r="C27" s="604"/>
      <c r="H27" s="517"/>
      <c r="J27" s="644" t="s">
        <v>1386</v>
      </c>
      <c r="K27" s="2004" t="s">
        <v>2060</v>
      </c>
      <c r="L27" s="2005"/>
      <c r="M27" s="2005"/>
      <c r="N27" s="2005"/>
      <c r="O27" s="2005"/>
      <c r="P27" s="2005"/>
      <c r="Q27" s="2005"/>
      <c r="R27" s="2005"/>
      <c r="S27" s="2005"/>
      <c r="T27" s="2005"/>
      <c r="U27" s="2006"/>
      <c r="V27" s="1286"/>
      <c r="W27" s="1287"/>
      <c r="X27" s="493" t="s">
        <v>1213</v>
      </c>
      <c r="Y27" s="494" t="s">
        <v>1151</v>
      </c>
      <c r="Z27" s="1431" t="s">
        <v>1921</v>
      </c>
      <c r="AA27" s="1431"/>
      <c r="AC27" s="239" t="s">
        <v>11</v>
      </c>
      <c r="AD27" s="190" t="s">
        <v>1086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13" t="s">
        <v>2061</v>
      </c>
      <c r="Y28" s="2013"/>
      <c r="Z28" s="2013"/>
      <c r="AA28" s="2013"/>
      <c r="AB28" s="2014"/>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11" t="s">
        <v>2062</v>
      </c>
      <c r="V30" s="2011"/>
      <c r="W30" s="2011"/>
      <c r="X30" s="2011"/>
      <c r="Y30" s="2011"/>
      <c r="Z30" s="2011"/>
      <c r="AA30" s="2011"/>
      <c r="AB30" s="2012"/>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01" t="s">
        <v>2031</v>
      </c>
      <c r="D32" s="1302"/>
      <c r="E32" s="1302"/>
      <c r="F32" s="1302"/>
      <c r="G32" s="1302"/>
      <c r="H32" s="1307"/>
      <c r="J32" s="644" t="s">
        <v>1147</v>
      </c>
      <c r="K32" s="2004" t="s">
        <v>2063</v>
      </c>
      <c r="L32" s="2005"/>
      <c r="M32" s="2005"/>
      <c r="N32" s="2005"/>
      <c r="O32" s="2005"/>
      <c r="P32" s="2005"/>
      <c r="Q32" s="2005"/>
      <c r="R32" s="2005"/>
      <c r="S32" s="2005"/>
      <c r="T32" s="2005"/>
      <c r="U32" s="2006"/>
      <c r="V32" s="1286"/>
      <c r="W32" s="1287"/>
      <c r="X32" s="493" t="s">
        <v>905</v>
      </c>
      <c r="Y32" s="500"/>
      <c r="Z32" s="500"/>
      <c r="AA32" s="500"/>
      <c r="AC32" s="101"/>
      <c r="AD32" s="2"/>
      <c r="AE32" s="128"/>
      <c r="AF32" s="517"/>
    </row>
    <row r="33" spans="2:32" s="494" customFormat="1" ht="27" customHeight="1" x14ac:dyDescent="0.2">
      <c r="B33" s="604"/>
      <c r="C33" s="1301"/>
      <c r="D33" s="1302"/>
      <c r="E33" s="1302"/>
      <c r="F33" s="1302"/>
      <c r="G33" s="1302"/>
      <c r="H33" s="1307"/>
      <c r="J33" s="644" t="s">
        <v>1149</v>
      </c>
      <c r="K33" s="2004" t="s">
        <v>2033</v>
      </c>
      <c r="L33" s="2005"/>
      <c r="M33" s="2005"/>
      <c r="N33" s="2005"/>
      <c r="O33" s="2005"/>
      <c r="P33" s="2005"/>
      <c r="Q33" s="2005"/>
      <c r="R33" s="2005"/>
      <c r="S33" s="2005"/>
      <c r="T33" s="2005"/>
      <c r="U33" s="2006"/>
      <c r="V33" s="1286"/>
      <c r="W33" s="1287"/>
      <c r="X33" s="493" t="s">
        <v>905</v>
      </c>
      <c r="Y33" s="500"/>
      <c r="Z33" s="500"/>
      <c r="AA33" s="500"/>
      <c r="AC33" s="300" t="s">
        <v>1085</v>
      </c>
      <c r="AD33" s="185" t="s">
        <v>1086</v>
      </c>
      <c r="AE33" s="301" t="s">
        <v>1087</v>
      </c>
      <c r="AF33" s="517"/>
    </row>
    <row r="34" spans="2:32" s="494" customFormat="1" ht="27" customHeight="1" x14ac:dyDescent="0.2">
      <c r="B34" s="604"/>
      <c r="C34" s="529"/>
      <c r="D34" s="515"/>
      <c r="E34" s="515"/>
      <c r="F34" s="515"/>
      <c r="G34" s="515"/>
      <c r="H34" s="531"/>
      <c r="J34" s="644" t="s">
        <v>1153</v>
      </c>
      <c r="K34" s="2004" t="s">
        <v>2064</v>
      </c>
      <c r="L34" s="2005"/>
      <c r="M34" s="2005"/>
      <c r="N34" s="2005"/>
      <c r="O34" s="2005"/>
      <c r="P34" s="2005"/>
      <c r="Q34" s="2005"/>
      <c r="R34" s="2005"/>
      <c r="S34" s="2005"/>
      <c r="T34" s="2005"/>
      <c r="U34" s="2006"/>
      <c r="V34" s="1286"/>
      <c r="W34" s="1287"/>
      <c r="X34" s="493" t="s">
        <v>1213</v>
      </c>
      <c r="Y34" s="494" t="s">
        <v>1151</v>
      </c>
      <c r="Z34" s="1431" t="s">
        <v>1799</v>
      </c>
      <c r="AA34" s="1431"/>
      <c r="AC34" s="239" t="s">
        <v>11</v>
      </c>
      <c r="AD34" s="190" t="s">
        <v>1086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13" t="s">
        <v>2061</v>
      </c>
      <c r="Y35" s="2013"/>
      <c r="Z35" s="2013"/>
      <c r="AA35" s="2013"/>
      <c r="AB35" s="2014"/>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13" t="s">
        <v>2062</v>
      </c>
      <c r="Y37" s="2013"/>
      <c r="Z37" s="2013"/>
      <c r="AA37" s="2013"/>
      <c r="AB37" s="2014"/>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2">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2">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2">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2">
      <c r="C49" s="1661" t="s">
        <v>2070</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2">
      <c r="C50" s="1661" t="s">
        <v>2071</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2074</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7" customHeight="1" x14ac:dyDescent="0.2">
      <c r="B5" s="1675" t="s">
        <v>2076</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27" customHeight="1" x14ac:dyDescent="0.2">
      <c r="B7" s="555"/>
      <c r="C7" s="1652"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61"/>
      <c r="D10" s="1661"/>
      <c r="E10" s="1661"/>
      <c r="F10" s="1661"/>
      <c r="G10" s="1661"/>
      <c r="H10" s="1663"/>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56"/>
      <c r="D11" s="1756"/>
      <c r="E11" s="1756"/>
      <c r="F11" s="1756"/>
      <c r="G11" s="1756"/>
      <c r="H11" s="1757"/>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2081</v>
      </c>
      <c r="M17" s="545"/>
      <c r="Y17" s="2"/>
      <c r="Z17" s="2"/>
      <c r="AC17" s="604"/>
      <c r="AE17" s="128"/>
      <c r="AF17" s="517"/>
    </row>
    <row r="18" spans="2:32" s="494" customFormat="1" ht="27" customHeight="1" x14ac:dyDescent="0.2">
      <c r="B18" s="604"/>
      <c r="C18" s="529"/>
      <c r="D18" s="216"/>
      <c r="E18" s="644" t="s">
        <v>967</v>
      </c>
      <c r="F18" s="1991" t="s">
        <v>2082</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1023</v>
      </c>
      <c r="AC18" s="604"/>
      <c r="AE18" s="501"/>
      <c r="AF18" s="517"/>
    </row>
    <row r="19" spans="2:32" s="494" customFormat="1" ht="27" customHeight="1" x14ac:dyDescent="0.2">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1023</v>
      </c>
      <c r="AC19" s="604"/>
      <c r="AE19" s="128"/>
      <c r="AF19" s="517"/>
    </row>
    <row r="20" spans="2:32" s="494" customFormat="1" ht="27" customHeight="1" x14ac:dyDescent="0.2">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892</v>
      </c>
      <c r="AC20" s="604"/>
      <c r="AE20" s="517"/>
      <c r="AF20" s="517"/>
    </row>
    <row r="21" spans="2:32" s="494" customFormat="1" ht="27" customHeight="1" x14ac:dyDescent="0.2">
      <c r="B21" s="604"/>
      <c r="C21" s="642"/>
      <c r="D21" s="216"/>
      <c r="E21" s="644" t="s">
        <v>970</v>
      </c>
      <c r="F21" s="1991" t="s">
        <v>2085</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1023</v>
      </c>
      <c r="AC21" s="604"/>
      <c r="AE21" s="517"/>
      <c r="AF21" s="517"/>
    </row>
    <row r="22" spans="2:32" s="494" customFormat="1" ht="27" customHeight="1" x14ac:dyDescent="0.2">
      <c r="B22" s="604"/>
      <c r="C22" s="529"/>
      <c r="D22" s="216"/>
      <c r="E22" s="644" t="s">
        <v>2018</v>
      </c>
      <c r="F22" s="1991" t="s">
        <v>2086</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967</v>
      </c>
      <c r="F25" s="1991" t="s">
        <v>2082</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1023</v>
      </c>
      <c r="AB25" s="500"/>
      <c r="AC25" s="604"/>
      <c r="AE25" s="128"/>
      <c r="AF25" s="517"/>
    </row>
    <row r="26" spans="2:32" s="494" customFormat="1" ht="27" customHeight="1" x14ac:dyDescent="0.2">
      <c r="B26" s="604"/>
      <c r="C26" s="642"/>
      <c r="D26" s="216"/>
      <c r="E26" s="644" t="s">
        <v>969</v>
      </c>
      <c r="F26" s="1991" t="s">
        <v>2088</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1023</v>
      </c>
      <c r="AB26" s="500"/>
      <c r="AC26" s="604"/>
      <c r="AE26" s="128"/>
      <c r="AF26" s="517"/>
    </row>
    <row r="27" spans="2:32" s="494" customFormat="1" ht="27" customHeight="1" x14ac:dyDescent="0.2">
      <c r="B27" s="604"/>
      <c r="C27" s="642"/>
      <c r="D27" s="216"/>
      <c r="E27" s="644" t="s">
        <v>968</v>
      </c>
      <c r="F27" s="1991" t="s">
        <v>2089</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1023</v>
      </c>
      <c r="AB27" s="500"/>
      <c r="AC27" s="604"/>
      <c r="AE27" s="128"/>
      <c r="AF27" s="517"/>
    </row>
    <row r="28" spans="2:32" s="494" customFormat="1" ht="27" customHeight="1" x14ac:dyDescent="0.2">
      <c r="B28" s="604"/>
      <c r="C28" s="642"/>
      <c r="D28" s="216"/>
      <c r="E28" s="644" t="s">
        <v>970</v>
      </c>
      <c r="F28" s="1991" t="s">
        <v>2090</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1023</v>
      </c>
      <c r="AB28" s="500"/>
      <c r="AC28" s="604"/>
      <c r="AE28" s="128"/>
      <c r="AF28" s="517"/>
    </row>
    <row r="29" spans="2:32" s="494" customFormat="1" ht="27" customHeight="1" x14ac:dyDescent="0.2">
      <c r="B29" s="604"/>
      <c r="C29" s="642"/>
      <c r="D29" s="216"/>
      <c r="E29" s="644" t="s">
        <v>2018</v>
      </c>
      <c r="F29" s="1991" t="s">
        <v>2091</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2">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1085</v>
      </c>
      <c r="AD35" s="185" t="s">
        <v>1086</v>
      </c>
      <c r="AE35" s="301" t="s">
        <v>1087</v>
      </c>
      <c r="AF35" s="517"/>
    </row>
    <row r="36" spans="1:32" s="494" customFormat="1" ht="27" customHeight="1" x14ac:dyDescent="0.2">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53" t="s">
        <v>2094</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2100</v>
      </c>
    </row>
    <row r="3" spans="2:29" s="494" customFormat="1" x14ac:dyDescent="0.2">
      <c r="W3" s="545" t="s">
        <v>734</v>
      </c>
      <c r="X3" s="500"/>
      <c r="Y3" s="500" t="s">
        <v>735</v>
      </c>
      <c r="Z3" s="500"/>
      <c r="AA3" s="500" t="s">
        <v>736</v>
      </c>
      <c r="AB3" s="500"/>
      <c r="AC3" s="500" t="s">
        <v>905</v>
      </c>
    </row>
    <row r="4" spans="2:29" s="494" customFormat="1" ht="4.5" customHeight="1" x14ac:dyDescent="0.2"/>
    <row r="5" spans="2:29" s="494" customFormat="1" ht="15.75" customHeight="1" x14ac:dyDescent="0.2">
      <c r="B5" s="1675"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2"/>
    <row r="7" spans="2:29" s="494" customFormat="1" ht="30" customHeight="1" x14ac:dyDescent="0.2">
      <c r="B7" s="1650" t="s">
        <v>1396</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2">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2">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2"/>
    <row r="11" spans="2:29" s="494" customFormat="1" ht="26.25" customHeight="1" x14ac:dyDescent="0.2">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2">
      <c r="B13" s="604"/>
      <c r="C13" s="2016" t="s">
        <v>2105</v>
      </c>
      <c r="D13" s="2017"/>
      <c r="E13" s="2017"/>
      <c r="F13" s="2018"/>
      <c r="G13" s="667"/>
      <c r="H13" s="644" t="s">
        <v>1147</v>
      </c>
      <c r="I13" s="1974"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2">
      <c r="B14" s="642"/>
      <c r="C14" s="657"/>
      <c r="D14" s="658"/>
      <c r="E14" s="658"/>
      <c r="F14" s="659"/>
      <c r="G14" s="667"/>
      <c r="H14" s="644" t="s">
        <v>1149</v>
      </c>
      <c r="I14" s="1857" t="s">
        <v>2107</v>
      </c>
      <c r="J14" s="1858"/>
      <c r="K14" s="1858"/>
      <c r="L14" s="1858"/>
      <c r="M14" s="1858"/>
      <c r="N14" s="1858"/>
      <c r="O14" s="1858"/>
      <c r="P14" s="1858"/>
      <c r="Q14" s="1858"/>
      <c r="R14" s="1858"/>
      <c r="S14" s="1899"/>
      <c r="T14" s="1900"/>
      <c r="U14" s="648" t="s">
        <v>1023</v>
      </c>
      <c r="V14" s="638" t="s">
        <v>1151</v>
      </c>
      <c r="W14" s="1982" t="s">
        <v>2108</v>
      </c>
      <c r="X14" s="1982"/>
      <c r="Y14" s="1982"/>
      <c r="Z14" s="667"/>
      <c r="AA14" s="239" t="s">
        <v>11</v>
      </c>
      <c r="AB14" s="190" t="s">
        <v>1086</v>
      </c>
      <c r="AC14" s="302" t="s">
        <v>11</v>
      </c>
    </row>
    <row r="15" spans="2:29" s="494" customFormat="1" ht="20.25" customHeight="1" x14ac:dyDescent="0.2">
      <c r="B15" s="642"/>
      <c r="C15" s="657"/>
      <c r="D15" s="658"/>
      <c r="E15" s="658"/>
      <c r="F15" s="659"/>
      <c r="G15" s="667"/>
      <c r="H15" s="644" t="s">
        <v>1153</v>
      </c>
      <c r="I15" s="1974" t="s">
        <v>2109</v>
      </c>
      <c r="J15" s="1350"/>
      <c r="K15" s="1350"/>
      <c r="L15" s="1350"/>
      <c r="M15" s="1350"/>
      <c r="N15" s="1350"/>
      <c r="O15" s="1350"/>
      <c r="P15" s="1350"/>
      <c r="Q15" s="1350"/>
      <c r="R15" s="1351"/>
      <c r="S15" s="1899"/>
      <c r="T15" s="1900"/>
      <c r="U15" s="648" t="s">
        <v>1023</v>
      </c>
      <c r="V15" s="638" t="s">
        <v>1151</v>
      </c>
      <c r="W15" s="1982" t="s">
        <v>2108</v>
      </c>
      <c r="X15" s="1982"/>
      <c r="Y15" s="1982"/>
      <c r="Z15" s="667"/>
      <c r="AA15" s="239" t="s">
        <v>11</v>
      </c>
      <c r="AB15" s="190" t="s">
        <v>1086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30" t="s">
        <v>2110</v>
      </c>
      <c r="D18" s="1431"/>
      <c r="E18" s="1431"/>
      <c r="F18" s="1826"/>
      <c r="G18" s="667"/>
      <c r="H18" s="644" t="s">
        <v>1147</v>
      </c>
      <c r="I18" s="1859" t="s">
        <v>2111</v>
      </c>
      <c r="J18" s="1860"/>
      <c r="K18" s="1860"/>
      <c r="L18" s="1860"/>
      <c r="M18" s="1860"/>
      <c r="N18" s="1860"/>
      <c r="O18" s="1860"/>
      <c r="P18" s="1860"/>
      <c r="Q18" s="1860"/>
      <c r="R18" s="1861"/>
      <c r="S18" s="1899"/>
      <c r="T18" s="1900"/>
      <c r="U18" s="648" t="s">
        <v>1023</v>
      </c>
      <c r="V18" s="638"/>
      <c r="W18" s="638"/>
      <c r="X18" s="638"/>
      <c r="Y18" s="638"/>
      <c r="Z18" s="667"/>
      <c r="AA18" s="300" t="s">
        <v>1085</v>
      </c>
      <c r="AB18" s="185" t="s">
        <v>1086</v>
      </c>
      <c r="AC18" s="301" t="s">
        <v>1087</v>
      </c>
    </row>
    <row r="19" spans="2:29" s="494" customFormat="1" ht="18" customHeight="1" x14ac:dyDescent="0.2">
      <c r="B19" s="642"/>
      <c r="C19" s="1430"/>
      <c r="D19" s="1431"/>
      <c r="E19" s="1431"/>
      <c r="F19" s="1826"/>
      <c r="G19" s="667"/>
      <c r="H19" s="644" t="s">
        <v>1149</v>
      </c>
      <c r="I19" s="1859" t="s">
        <v>2112</v>
      </c>
      <c r="J19" s="1860"/>
      <c r="K19" s="1860"/>
      <c r="L19" s="1860"/>
      <c r="M19" s="1860"/>
      <c r="N19" s="1860"/>
      <c r="O19" s="1860"/>
      <c r="P19" s="1860"/>
      <c r="Q19" s="1860"/>
      <c r="R19" s="1861"/>
      <c r="S19" s="1899"/>
      <c r="T19" s="1900"/>
      <c r="U19" s="648" t="s">
        <v>1023</v>
      </c>
      <c r="V19" s="667"/>
      <c r="W19" s="2019"/>
      <c r="X19" s="1431"/>
      <c r="Y19" s="1431"/>
      <c r="Z19" s="667"/>
      <c r="AA19" s="341"/>
      <c r="AB19" s="667"/>
      <c r="AC19" s="342"/>
    </row>
    <row r="20" spans="2:29" s="494" customFormat="1" ht="18" customHeight="1" x14ac:dyDescent="0.2">
      <c r="B20" s="642"/>
      <c r="C20" s="657"/>
      <c r="D20" s="658"/>
      <c r="E20" s="658"/>
      <c r="F20" s="659"/>
      <c r="G20" s="667"/>
      <c r="H20" s="644" t="s">
        <v>1153</v>
      </c>
      <c r="I20" s="1859" t="s">
        <v>2064</v>
      </c>
      <c r="J20" s="1860"/>
      <c r="K20" s="1860"/>
      <c r="L20" s="1860"/>
      <c r="M20" s="1860"/>
      <c r="N20" s="1860"/>
      <c r="O20" s="1860"/>
      <c r="P20" s="1860"/>
      <c r="Q20" s="1860"/>
      <c r="R20" s="1861"/>
      <c r="S20" s="1899"/>
      <c r="T20" s="1900"/>
      <c r="U20" s="648" t="s">
        <v>1213</v>
      </c>
      <c r="V20" s="667" t="s">
        <v>1151</v>
      </c>
      <c r="W20" s="2020" t="s">
        <v>2113</v>
      </c>
      <c r="X20" s="1982"/>
      <c r="Y20" s="1982"/>
      <c r="Z20" s="667"/>
      <c r="AA20" s="239" t="s">
        <v>11</v>
      </c>
      <c r="AB20" s="190" t="s">
        <v>1086</v>
      </c>
      <c r="AC20" s="302" t="s">
        <v>11</v>
      </c>
    </row>
    <row r="21" spans="2:29" s="494" customFormat="1" ht="18" customHeight="1" x14ac:dyDescent="0.2">
      <c r="B21" s="642"/>
      <c r="C21" s="657"/>
      <c r="D21" s="658"/>
      <c r="E21" s="658"/>
      <c r="F21" s="659"/>
      <c r="G21" s="667"/>
      <c r="H21" s="644" t="s">
        <v>1377</v>
      </c>
      <c r="I21" s="1857" t="s">
        <v>2114</v>
      </c>
      <c r="J21" s="1858"/>
      <c r="K21" s="1858"/>
      <c r="L21" s="1858"/>
      <c r="M21" s="1858"/>
      <c r="N21" s="1858"/>
      <c r="O21" s="1858"/>
      <c r="P21" s="1858"/>
      <c r="Q21" s="1858"/>
      <c r="R21" s="1858"/>
      <c r="S21" s="1899"/>
      <c r="T21" s="1900"/>
      <c r="U21" s="648" t="s">
        <v>1023</v>
      </c>
      <c r="V21" s="667"/>
      <c r="W21" s="660"/>
      <c r="X21" s="652"/>
      <c r="Y21" s="652"/>
      <c r="Z21" s="667"/>
      <c r="AA21" s="661"/>
      <c r="AB21" s="638"/>
      <c r="AC21" s="322"/>
    </row>
    <row r="22" spans="2:29" s="494" customFormat="1" ht="27" customHeight="1" x14ac:dyDescent="0.2">
      <c r="B22" s="642"/>
      <c r="C22" s="657"/>
      <c r="D22" s="658"/>
      <c r="E22" s="658"/>
      <c r="F22" s="659"/>
      <c r="G22" s="667"/>
      <c r="H22" s="644" t="s">
        <v>1384</v>
      </c>
      <c r="I22" s="1857" t="s">
        <v>2115</v>
      </c>
      <c r="J22" s="1858"/>
      <c r="K22" s="1858"/>
      <c r="L22" s="1858"/>
      <c r="M22" s="1858"/>
      <c r="N22" s="1858"/>
      <c r="O22" s="1858"/>
      <c r="P22" s="1858"/>
      <c r="Q22" s="1858"/>
      <c r="R22" s="1858"/>
      <c r="S22" s="1899"/>
      <c r="T22" s="1900"/>
      <c r="U22" s="648" t="s">
        <v>1023</v>
      </c>
      <c r="V22" s="638"/>
      <c r="W22" s="216"/>
      <c r="X22" s="216"/>
      <c r="Y22" s="216"/>
      <c r="Z22" s="667"/>
      <c r="AA22" s="341"/>
      <c r="AB22" s="667"/>
      <c r="AC22" s="342"/>
    </row>
    <row r="23" spans="2:29" s="494" customFormat="1" ht="18" customHeight="1" x14ac:dyDescent="0.2">
      <c r="B23" s="604"/>
      <c r="C23" s="657"/>
      <c r="D23" s="658"/>
      <c r="E23" s="658"/>
      <c r="F23" s="659"/>
      <c r="G23" s="667"/>
      <c r="H23" s="644" t="s">
        <v>1386</v>
      </c>
      <c r="I23" s="1859" t="s">
        <v>2116</v>
      </c>
      <c r="J23" s="1860"/>
      <c r="K23" s="1860"/>
      <c r="L23" s="1860"/>
      <c r="M23" s="1860"/>
      <c r="N23" s="1860"/>
      <c r="O23" s="1860"/>
      <c r="P23" s="1860"/>
      <c r="Q23" s="1860"/>
      <c r="R23" s="1861"/>
      <c r="S23" s="1899"/>
      <c r="T23" s="1900"/>
      <c r="U23" s="648" t="s">
        <v>1213</v>
      </c>
      <c r="V23" s="638" t="s">
        <v>1151</v>
      </c>
      <c r="W23" s="1982" t="s">
        <v>1921</v>
      </c>
      <c r="X23" s="1982"/>
      <c r="Y23" s="1982"/>
      <c r="Z23" s="547"/>
      <c r="AA23" s="239" t="s">
        <v>11</v>
      </c>
      <c r="AB23" s="190" t="s">
        <v>1086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30" t="s">
        <v>2117</v>
      </c>
      <c r="D26" s="1431"/>
      <c r="E26" s="1431"/>
      <c r="F26" s="1826"/>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2">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2">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30" t="s">
        <v>2119</v>
      </c>
      <c r="D31" s="1431"/>
      <c r="E31" s="1431"/>
      <c r="F31" s="1826"/>
      <c r="G31" s="667"/>
      <c r="H31" s="638"/>
      <c r="I31" s="638"/>
      <c r="J31" s="638"/>
      <c r="K31" s="638"/>
      <c r="L31" s="638"/>
      <c r="M31" s="638"/>
      <c r="N31" s="638"/>
      <c r="O31" s="638"/>
      <c r="P31" s="2021" t="s">
        <v>1978</v>
      </c>
      <c r="Q31" s="2022"/>
      <c r="R31" s="2021" t="s">
        <v>1979</v>
      </c>
      <c r="S31" s="2022"/>
      <c r="T31" s="2021" t="s">
        <v>1980</v>
      </c>
      <c r="U31" s="2022"/>
      <c r="V31" s="667"/>
      <c r="W31" s="667"/>
      <c r="X31" s="667"/>
      <c r="Y31" s="667"/>
      <c r="Z31" s="667"/>
      <c r="AA31" s="300" t="s">
        <v>1085</v>
      </c>
      <c r="AB31" s="185" t="s">
        <v>1086</v>
      </c>
      <c r="AC31" s="301" t="s">
        <v>1087</v>
      </c>
    </row>
    <row r="32" spans="2:29" s="494" customFormat="1" ht="26.25" customHeight="1" x14ac:dyDescent="0.2">
      <c r="B32" s="604"/>
      <c r="C32" s="1430"/>
      <c r="D32" s="1431"/>
      <c r="E32" s="1431"/>
      <c r="F32" s="1826"/>
      <c r="G32" s="667"/>
      <c r="H32" s="1990" t="s">
        <v>1147</v>
      </c>
      <c r="I32" s="1429" t="s">
        <v>2120</v>
      </c>
      <c r="J32" s="1398"/>
      <c r="K32" s="1398"/>
      <c r="L32" s="1398"/>
      <c r="M32" s="1398"/>
      <c r="N32" s="1398"/>
      <c r="O32" s="1399"/>
      <c r="P32" s="1899" t="s">
        <v>1838</v>
      </c>
      <c r="Q32" s="1901"/>
      <c r="R32" s="1899" t="s">
        <v>1838</v>
      </c>
      <c r="S32" s="1901"/>
      <c r="T32" s="1899" t="s">
        <v>1838</v>
      </c>
      <c r="U32" s="1901"/>
      <c r="V32" s="2023" t="s">
        <v>1151</v>
      </c>
      <c r="W32" s="2024" t="s">
        <v>2121</v>
      </c>
      <c r="X32" s="2024"/>
      <c r="Y32" s="2024"/>
      <c r="Z32" s="667"/>
      <c r="AA32" s="1670" t="s">
        <v>11</v>
      </c>
      <c r="AB32" s="1282" t="s">
        <v>1086</v>
      </c>
      <c r="AC32" s="1671" t="s">
        <v>11</v>
      </c>
    </row>
    <row r="33" spans="2:29" s="494" customFormat="1" ht="26.25" customHeight="1" x14ac:dyDescent="0.2">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2122</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2">
      <c r="B38" s="604"/>
      <c r="C38" s="2016" t="s">
        <v>2105</v>
      </c>
      <c r="D38" s="2017"/>
      <c r="E38" s="2017"/>
      <c r="F38" s="2018"/>
      <c r="G38" s="341"/>
      <c r="H38" s="644" t="s">
        <v>1147</v>
      </c>
      <c r="I38" s="1974"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2">
      <c r="B39" s="642"/>
      <c r="C39" s="2016"/>
      <c r="D39" s="2017"/>
      <c r="E39" s="2017"/>
      <c r="F39" s="2018"/>
      <c r="G39" s="341"/>
      <c r="H39" s="654" t="s">
        <v>1149</v>
      </c>
      <c r="I39" s="2025" t="s">
        <v>2124</v>
      </c>
      <c r="J39" s="2026"/>
      <c r="K39" s="2026"/>
      <c r="L39" s="2026"/>
      <c r="M39" s="2026"/>
      <c r="N39" s="2026"/>
      <c r="O39" s="2026"/>
      <c r="P39" s="2026"/>
      <c r="Q39" s="2026"/>
      <c r="R39" s="2026"/>
      <c r="S39" s="2027"/>
      <c r="T39" s="2028"/>
      <c r="U39" s="322" t="s">
        <v>1023</v>
      </c>
      <c r="V39" s="638" t="s">
        <v>1151</v>
      </c>
      <c r="W39" s="1982" t="s">
        <v>2108</v>
      </c>
      <c r="X39" s="1982"/>
      <c r="Y39" s="1982"/>
      <c r="Z39" s="342"/>
      <c r="AA39" s="239" t="s">
        <v>11</v>
      </c>
      <c r="AB39" s="190" t="s">
        <v>1086</v>
      </c>
      <c r="AC39" s="302" t="s">
        <v>11</v>
      </c>
    </row>
    <row r="40" spans="2:29" s="494" customFormat="1" ht="18" customHeight="1" x14ac:dyDescent="0.2">
      <c r="B40" s="642"/>
      <c r="C40" s="657"/>
      <c r="D40" s="658"/>
      <c r="E40" s="658"/>
      <c r="F40" s="659"/>
      <c r="G40" s="341"/>
      <c r="H40" s="644" t="s">
        <v>1153</v>
      </c>
      <c r="I40" s="1974" t="s">
        <v>2125</v>
      </c>
      <c r="J40" s="1350"/>
      <c r="K40" s="1350"/>
      <c r="L40" s="1350"/>
      <c r="M40" s="1350"/>
      <c r="N40" s="1350"/>
      <c r="O40" s="1350"/>
      <c r="P40" s="1350"/>
      <c r="Q40" s="1350"/>
      <c r="R40" s="1351"/>
      <c r="S40" s="1863"/>
      <c r="T40" s="1899"/>
      <c r="U40" s="648" t="s">
        <v>1023</v>
      </c>
      <c r="V40" s="638" t="s">
        <v>1151</v>
      </c>
      <c r="W40" s="1982" t="s">
        <v>2108</v>
      </c>
      <c r="X40" s="1982"/>
      <c r="Y40" s="1982"/>
      <c r="Z40" s="342"/>
      <c r="AA40" s="239" t="s">
        <v>11</v>
      </c>
      <c r="AB40" s="190" t="s">
        <v>1086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2">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16" t="s">
        <v>2127</v>
      </c>
      <c r="D45" s="2017"/>
      <c r="E45" s="2017"/>
      <c r="F45" s="2018"/>
      <c r="G45" s="667"/>
      <c r="H45" s="644" t="s">
        <v>1147</v>
      </c>
      <c r="I45" s="1859" t="s">
        <v>2128</v>
      </c>
      <c r="J45" s="1860"/>
      <c r="K45" s="1860"/>
      <c r="L45" s="1860"/>
      <c r="M45" s="1860"/>
      <c r="N45" s="1860"/>
      <c r="O45" s="1860"/>
      <c r="P45" s="1860"/>
      <c r="Q45" s="1860"/>
      <c r="R45" s="1861"/>
      <c r="S45" s="1899"/>
      <c r="T45" s="1900"/>
      <c r="U45" s="648" t="s">
        <v>1023</v>
      </c>
      <c r="V45" s="638"/>
      <c r="W45" s="638"/>
      <c r="X45" s="638"/>
      <c r="Y45" s="638"/>
      <c r="Z45" s="667"/>
      <c r="AA45" s="300" t="s">
        <v>1085</v>
      </c>
      <c r="AB45" s="185" t="s">
        <v>1086</v>
      </c>
      <c r="AC45" s="301" t="s">
        <v>1087</v>
      </c>
    </row>
    <row r="46" spans="2:29" s="494" customFormat="1" ht="18" customHeight="1" x14ac:dyDescent="0.2">
      <c r="B46" s="642"/>
      <c r="C46" s="2016"/>
      <c r="D46" s="2017"/>
      <c r="E46" s="2017"/>
      <c r="F46" s="2018"/>
      <c r="G46" s="667"/>
      <c r="H46" s="644" t="s">
        <v>1149</v>
      </c>
      <c r="I46" s="1859" t="s">
        <v>2129</v>
      </c>
      <c r="J46" s="1860"/>
      <c r="K46" s="1860"/>
      <c r="L46" s="1860"/>
      <c r="M46" s="1860"/>
      <c r="N46" s="1860"/>
      <c r="O46" s="1860"/>
      <c r="P46" s="1860"/>
      <c r="Q46" s="1860"/>
      <c r="R46" s="1861"/>
      <c r="S46" s="1899"/>
      <c r="T46" s="1900"/>
      <c r="U46" s="648" t="s">
        <v>1023</v>
      </c>
      <c r="V46" s="667"/>
      <c r="W46" s="2019"/>
      <c r="X46" s="1431"/>
      <c r="Y46" s="1431"/>
      <c r="Z46" s="667"/>
      <c r="AA46" s="341"/>
      <c r="AB46" s="667"/>
      <c r="AC46" s="342"/>
    </row>
    <row r="47" spans="2:29" s="494" customFormat="1" ht="18" customHeight="1" x14ac:dyDescent="0.2">
      <c r="B47" s="642"/>
      <c r="C47" s="657"/>
      <c r="D47" s="658"/>
      <c r="E47" s="658"/>
      <c r="F47" s="659"/>
      <c r="G47" s="667"/>
      <c r="H47" s="644" t="s">
        <v>1153</v>
      </c>
      <c r="I47" s="1859" t="s">
        <v>2064</v>
      </c>
      <c r="J47" s="1860"/>
      <c r="K47" s="1860"/>
      <c r="L47" s="1860"/>
      <c r="M47" s="1860"/>
      <c r="N47" s="1860"/>
      <c r="O47" s="1860"/>
      <c r="P47" s="1860"/>
      <c r="Q47" s="1860"/>
      <c r="R47" s="1861"/>
      <c r="S47" s="1899"/>
      <c r="T47" s="1900"/>
      <c r="U47" s="648" t="s">
        <v>1213</v>
      </c>
      <c r="V47" s="667" t="s">
        <v>1151</v>
      </c>
      <c r="W47" s="2020" t="s">
        <v>2113</v>
      </c>
      <c r="X47" s="1982"/>
      <c r="Y47" s="1982"/>
      <c r="Z47" s="667"/>
      <c r="AA47" s="239" t="s">
        <v>11</v>
      </c>
      <c r="AB47" s="190" t="s">
        <v>1086</v>
      </c>
      <c r="AC47" s="302" t="s">
        <v>11</v>
      </c>
    </row>
    <row r="48" spans="2:29" s="494" customFormat="1" ht="18" customHeight="1" x14ac:dyDescent="0.2">
      <c r="B48" s="642"/>
      <c r="C48" s="657"/>
      <c r="D48" s="658"/>
      <c r="E48" s="658"/>
      <c r="F48" s="659"/>
      <c r="G48" s="667"/>
      <c r="H48" s="644" t="s">
        <v>1377</v>
      </c>
      <c r="I48" s="1857" t="s">
        <v>2114</v>
      </c>
      <c r="J48" s="1858"/>
      <c r="K48" s="1858"/>
      <c r="L48" s="1858"/>
      <c r="M48" s="1858"/>
      <c r="N48" s="1858"/>
      <c r="O48" s="1858"/>
      <c r="P48" s="1858"/>
      <c r="Q48" s="1858"/>
      <c r="R48" s="1858"/>
      <c r="S48" s="1899"/>
      <c r="T48" s="1900"/>
      <c r="U48" s="648" t="s">
        <v>1023</v>
      </c>
      <c r="V48" s="667"/>
      <c r="W48" s="660"/>
      <c r="X48" s="652"/>
      <c r="Y48" s="652"/>
      <c r="Z48" s="667"/>
      <c r="AA48" s="661"/>
      <c r="AB48" s="638"/>
      <c r="AC48" s="322"/>
    </row>
    <row r="49" spans="2:30" s="494" customFormat="1" ht="27" customHeight="1" x14ac:dyDescent="0.2">
      <c r="B49" s="642"/>
      <c r="C49" s="657"/>
      <c r="D49" s="658"/>
      <c r="E49" s="658"/>
      <c r="F49" s="659"/>
      <c r="G49" s="667"/>
      <c r="H49" s="644" t="s">
        <v>1384</v>
      </c>
      <c r="I49" s="1857" t="s">
        <v>2130</v>
      </c>
      <c r="J49" s="1858"/>
      <c r="K49" s="1858"/>
      <c r="L49" s="1858"/>
      <c r="M49" s="1858"/>
      <c r="N49" s="1858"/>
      <c r="O49" s="1858"/>
      <c r="P49" s="1858"/>
      <c r="Q49" s="1858"/>
      <c r="R49" s="1858"/>
      <c r="S49" s="1899"/>
      <c r="T49" s="1900"/>
      <c r="U49" s="648" t="s">
        <v>1023</v>
      </c>
      <c r="V49" s="638"/>
      <c r="W49" s="216"/>
      <c r="X49" s="216"/>
      <c r="Y49" s="216"/>
      <c r="Z49" s="667"/>
      <c r="AA49" s="341"/>
      <c r="AB49" s="667"/>
      <c r="AC49" s="342"/>
    </row>
    <row r="50" spans="2:30" s="494" customFormat="1" ht="18" customHeight="1" x14ac:dyDescent="0.2">
      <c r="B50" s="604"/>
      <c r="C50" s="341"/>
      <c r="D50" s="667"/>
      <c r="E50" s="667"/>
      <c r="F50" s="342"/>
      <c r="G50" s="667"/>
      <c r="H50" s="644" t="s">
        <v>1386</v>
      </c>
      <c r="I50" s="1859" t="s">
        <v>2116</v>
      </c>
      <c r="J50" s="1860"/>
      <c r="K50" s="1860"/>
      <c r="L50" s="1860"/>
      <c r="M50" s="1860"/>
      <c r="N50" s="1860"/>
      <c r="O50" s="1860"/>
      <c r="P50" s="1860"/>
      <c r="Q50" s="1860"/>
      <c r="R50" s="1861"/>
      <c r="S50" s="1899"/>
      <c r="T50" s="1900"/>
      <c r="U50" s="648" t="s">
        <v>1213</v>
      </c>
      <c r="V50" s="667" t="s">
        <v>1151</v>
      </c>
      <c r="W50" s="1982" t="s">
        <v>1921</v>
      </c>
      <c r="X50" s="1982"/>
      <c r="Y50" s="1982"/>
      <c r="Z50" s="547"/>
      <c r="AA50" s="239" t="s">
        <v>11</v>
      </c>
      <c r="AB50" s="190" t="s">
        <v>1086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30" t="s">
        <v>2131</v>
      </c>
      <c r="D53" s="1431"/>
      <c r="E53" s="1431"/>
      <c r="F53" s="1826"/>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2">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2">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30" t="s">
        <v>2132</v>
      </c>
      <c r="D58" s="1431"/>
      <c r="E58" s="1431"/>
      <c r="F58" s="1826"/>
      <c r="G58" s="667"/>
      <c r="H58" s="638"/>
      <c r="I58" s="638"/>
      <c r="J58" s="638"/>
      <c r="K58" s="638"/>
      <c r="L58" s="638"/>
      <c r="M58" s="638"/>
      <c r="N58" s="638"/>
      <c r="O58" s="638"/>
      <c r="P58" s="2021" t="s">
        <v>1978</v>
      </c>
      <c r="Q58" s="2022"/>
      <c r="R58" s="2021" t="s">
        <v>1979</v>
      </c>
      <c r="S58" s="2022"/>
      <c r="T58" s="2021" t="s">
        <v>1980</v>
      </c>
      <c r="U58" s="2022"/>
      <c r="V58" s="667"/>
      <c r="W58" s="667"/>
      <c r="X58" s="667"/>
      <c r="Y58" s="667"/>
      <c r="Z58" s="667"/>
      <c r="AA58" s="300" t="s">
        <v>1085</v>
      </c>
      <c r="AB58" s="185" t="s">
        <v>1086</v>
      </c>
      <c r="AC58" s="301" t="s">
        <v>1087</v>
      </c>
    </row>
    <row r="59" spans="2:30" s="494" customFormat="1" ht="26.25" customHeight="1" x14ac:dyDescent="0.2">
      <c r="B59" s="529"/>
      <c r="C59" s="1430"/>
      <c r="D59" s="1431"/>
      <c r="E59" s="1431"/>
      <c r="F59" s="1826"/>
      <c r="G59" s="667"/>
      <c r="H59" s="1990" t="s">
        <v>1147</v>
      </c>
      <c r="I59" s="1398" t="s">
        <v>2120</v>
      </c>
      <c r="J59" s="1398"/>
      <c r="K59" s="1398"/>
      <c r="L59" s="1398"/>
      <c r="M59" s="1398"/>
      <c r="N59" s="1398"/>
      <c r="O59" s="1399"/>
      <c r="P59" s="1899" t="s">
        <v>1838</v>
      </c>
      <c r="Q59" s="1901"/>
      <c r="R59" s="1899" t="s">
        <v>1838</v>
      </c>
      <c r="S59" s="1901"/>
      <c r="T59" s="2027" t="s">
        <v>1838</v>
      </c>
      <c r="U59" s="2029"/>
      <c r="V59" s="2023" t="s">
        <v>1151</v>
      </c>
      <c r="W59" s="2024" t="s">
        <v>2121</v>
      </c>
      <c r="X59" s="2024"/>
      <c r="Y59" s="2024"/>
      <c r="Z59" s="667"/>
      <c r="AA59" s="1670" t="s">
        <v>11</v>
      </c>
      <c r="AB59" s="1282" t="s">
        <v>1086</v>
      </c>
      <c r="AC59" s="1671" t="s">
        <v>11</v>
      </c>
    </row>
    <row r="60" spans="2:30" s="494" customFormat="1" ht="26.25" customHeight="1" x14ac:dyDescent="0.2">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79" t="s">
        <v>2133</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2">
      <c r="B64" s="1779" t="s">
        <v>2134</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2">
      <c r="B65" s="1779" t="s">
        <v>2135</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2">
      <c r="B66" s="1779" t="s">
        <v>2136</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2137</v>
      </c>
    </row>
    <row r="3" spans="2:32" s="494" customFormat="1" x14ac:dyDescent="0.2">
      <c r="W3" s="545" t="s">
        <v>734</v>
      </c>
      <c r="X3" s="500"/>
      <c r="Y3" s="500" t="s">
        <v>735</v>
      </c>
      <c r="Z3" s="500"/>
      <c r="AA3" s="500" t="s">
        <v>904</v>
      </c>
      <c r="AB3" s="500"/>
      <c r="AC3" s="500" t="s">
        <v>905</v>
      </c>
    </row>
    <row r="4" spans="2:32" s="494" customFormat="1" x14ac:dyDescent="0.2">
      <c r="AC4" s="545"/>
    </row>
    <row r="5" spans="2:32" s="494" customFormat="1" ht="47.25" customHeight="1" x14ac:dyDescent="0.2">
      <c r="B5" s="1675" t="s">
        <v>2138</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39" customHeight="1" x14ac:dyDescent="0.2">
      <c r="B7" s="1650" t="s">
        <v>1396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2">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2">
      <c r="B16" s="642"/>
      <c r="C16" s="1301"/>
      <c r="D16" s="1302"/>
      <c r="E16" s="1302"/>
      <c r="F16" s="1307"/>
      <c r="H16" s="644" t="s">
        <v>1147</v>
      </c>
      <c r="I16" s="1974"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2">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01"/>
      <c r="D18" s="1302"/>
      <c r="E18" s="1302"/>
      <c r="F18" s="1307"/>
      <c r="H18" s="644" t="s">
        <v>1149</v>
      </c>
      <c r="I18" s="1974"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2">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01"/>
      <c r="D20" s="1302"/>
      <c r="E20" s="1302"/>
      <c r="F20" s="1307"/>
      <c r="H20" s="644" t="s">
        <v>1153</v>
      </c>
      <c r="I20" s="1974"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2">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2">
      <c r="B23" s="642"/>
      <c r="C23" s="1301"/>
      <c r="D23" s="1302"/>
      <c r="E23" s="1302"/>
      <c r="F23" s="1307"/>
      <c r="G23" s="502"/>
      <c r="H23" s="648" t="s">
        <v>1377</v>
      </c>
      <c r="I23" s="1997" t="s">
        <v>2154</v>
      </c>
      <c r="J23" s="2002"/>
      <c r="K23" s="2002"/>
      <c r="L23" s="2002"/>
      <c r="M23" s="2002"/>
      <c r="N23" s="2002"/>
      <c r="O23" s="2002"/>
      <c r="P23" s="2002"/>
      <c r="Q23" s="2002"/>
      <c r="R23" s="2002"/>
      <c r="S23" s="2002"/>
      <c r="T23" s="2002"/>
      <c r="U23" s="2002"/>
      <c r="V23" s="2002"/>
      <c r="W23" s="2002"/>
      <c r="X23" s="2003"/>
      <c r="Y23" s="547"/>
      <c r="AD23" s="239" t="s">
        <v>11</v>
      </c>
      <c r="AE23" s="190" t="s">
        <v>1086</v>
      </c>
      <c r="AF23" s="302" t="s">
        <v>11</v>
      </c>
    </row>
    <row r="24" spans="2:32" s="494" customFormat="1" x14ac:dyDescent="0.2">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2">
      <c r="B27" s="642"/>
      <c r="C27" s="1301"/>
      <c r="D27" s="1302"/>
      <c r="E27" s="1302"/>
      <c r="F27" s="130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31" t="s">
        <v>2159</v>
      </c>
      <c r="AA27" s="1431"/>
      <c r="AB27" s="1431"/>
      <c r="AD27" s="239" t="s">
        <v>11</v>
      </c>
      <c r="AE27" s="190" t="s">
        <v>1086</v>
      </c>
      <c r="AF27" s="302" t="s">
        <v>11</v>
      </c>
    </row>
    <row r="28" spans="2:32" s="494" customFormat="1" ht="17.25" customHeight="1" x14ac:dyDescent="0.2">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2">
      <c r="B30" s="642"/>
      <c r="C30" s="1301"/>
      <c r="D30" s="1302"/>
      <c r="E30" s="1302"/>
      <c r="F30" s="130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2">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2">
      <c r="B35" s="642"/>
      <c r="C35" s="1301"/>
      <c r="D35" s="1302"/>
      <c r="E35" s="1302"/>
      <c r="F35" s="1307"/>
      <c r="H35" s="644" t="s">
        <v>1147</v>
      </c>
      <c r="I35" s="1974"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2">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01"/>
      <c r="D37" s="1302"/>
      <c r="E37" s="1302"/>
      <c r="F37" s="1307"/>
      <c r="H37" s="644" t="s">
        <v>1149</v>
      </c>
      <c r="I37" s="1974"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2">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2">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2">
      <c r="B42" s="642"/>
      <c r="C42" s="1301"/>
      <c r="D42" s="1302"/>
      <c r="E42" s="1302"/>
      <c r="F42" s="1307"/>
      <c r="H42" s="644" t="s">
        <v>1377</v>
      </c>
      <c r="I42" s="1997" t="s">
        <v>2154</v>
      </c>
      <c r="J42" s="2002"/>
      <c r="K42" s="2002"/>
      <c r="L42" s="2002"/>
      <c r="M42" s="2002"/>
      <c r="N42" s="2002"/>
      <c r="O42" s="2002"/>
      <c r="P42" s="2002"/>
      <c r="Q42" s="2002"/>
      <c r="R42" s="2002"/>
      <c r="S42" s="2002"/>
      <c r="T42" s="2002"/>
      <c r="U42" s="2002"/>
      <c r="V42" s="2002"/>
      <c r="W42" s="2002"/>
      <c r="X42" s="2003"/>
      <c r="Y42" s="547"/>
      <c r="AD42" s="239" t="s">
        <v>11</v>
      </c>
      <c r="AE42" s="190" t="s">
        <v>1086</v>
      </c>
      <c r="AF42" s="302" t="s">
        <v>11</v>
      </c>
    </row>
    <row r="43" spans="2:32" s="494" customFormat="1" x14ac:dyDescent="0.2">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2">
      <c r="B46" s="642"/>
      <c r="C46" s="1301"/>
      <c r="D46" s="1302"/>
      <c r="E46" s="1302"/>
      <c r="F46" s="130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31" t="s">
        <v>2159</v>
      </c>
      <c r="AA46" s="1431"/>
      <c r="AB46" s="1431"/>
      <c r="AD46" s="239" t="s">
        <v>11</v>
      </c>
      <c r="AE46" s="190" t="s">
        <v>1086</v>
      </c>
      <c r="AF46" s="302" t="s">
        <v>11</v>
      </c>
    </row>
    <row r="47" spans="2:32" s="494" customFormat="1" ht="17.25" customHeight="1" x14ac:dyDescent="0.2">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2">
      <c r="B49" s="642"/>
      <c r="C49" s="1301"/>
      <c r="D49" s="1302"/>
      <c r="E49" s="1302"/>
      <c r="F49" s="130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2">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2167</v>
      </c>
    </row>
    <row r="3" spans="2:32" s="494" customFormat="1" x14ac:dyDescent="0.2">
      <c r="Z3" s="545" t="s">
        <v>734</v>
      </c>
      <c r="AA3" s="500"/>
      <c r="AB3" s="500" t="s">
        <v>735</v>
      </c>
      <c r="AC3" s="500"/>
      <c r="AD3" s="500" t="s">
        <v>736</v>
      </c>
      <c r="AE3" s="500"/>
      <c r="AF3" s="500" t="s">
        <v>905</v>
      </c>
    </row>
    <row r="4" spans="2:32" s="494" customFormat="1" x14ac:dyDescent="0.2">
      <c r="AF4" s="545"/>
    </row>
    <row r="5" spans="2:32" s="494" customFormat="1" ht="38.25" customHeight="1" x14ac:dyDescent="0.2">
      <c r="B5" s="1675"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2"/>
    <row r="7" spans="2:32"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2">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2">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2">
      <c r="B15" s="642"/>
      <c r="C15" s="1301"/>
      <c r="D15" s="1302"/>
      <c r="E15" s="1302"/>
      <c r="F15" s="1307"/>
      <c r="G15" s="604"/>
      <c r="H15" s="644" t="s">
        <v>1147</v>
      </c>
      <c r="I15" s="1850" t="s">
        <v>2170</v>
      </c>
      <c r="J15" s="1851"/>
      <c r="K15" s="1851"/>
      <c r="L15" s="1851"/>
      <c r="M15" s="1851"/>
      <c r="N15" s="1851"/>
      <c r="O15" s="1851"/>
      <c r="P15" s="1851"/>
      <c r="Q15" s="1851"/>
      <c r="R15" s="1851"/>
      <c r="S15" s="1851"/>
      <c r="T15" s="1851"/>
      <c r="U15" s="1852"/>
      <c r="V15" s="1286"/>
      <c r="W15" s="1287"/>
      <c r="X15" s="493" t="s">
        <v>1023</v>
      </c>
      <c r="Z15" s="547"/>
      <c r="AA15" s="547"/>
      <c r="AB15" s="547"/>
      <c r="AC15" s="517"/>
      <c r="AD15" s="300" t="s">
        <v>1085</v>
      </c>
      <c r="AE15" s="185" t="s">
        <v>1086</v>
      </c>
      <c r="AF15" s="301" t="s">
        <v>1087</v>
      </c>
    </row>
    <row r="16" spans="2:32" s="494" customFormat="1" ht="18" customHeight="1" x14ac:dyDescent="0.2">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01"/>
      <c r="D17" s="1302"/>
      <c r="E17" s="1302"/>
      <c r="F17" s="1307"/>
      <c r="G17" s="604"/>
      <c r="H17" s="644" t="s">
        <v>1149</v>
      </c>
      <c r="I17" s="1850" t="s">
        <v>2171</v>
      </c>
      <c r="J17" s="1851"/>
      <c r="K17" s="1851"/>
      <c r="L17" s="1851"/>
      <c r="M17" s="1851"/>
      <c r="N17" s="1851"/>
      <c r="O17" s="1851"/>
      <c r="P17" s="1851"/>
      <c r="Q17" s="1851"/>
      <c r="R17" s="1851"/>
      <c r="S17" s="1851"/>
      <c r="T17" s="1851"/>
      <c r="U17" s="1852"/>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2">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01"/>
      <c r="D19" s="1302"/>
      <c r="E19" s="1302"/>
      <c r="F19" s="1307"/>
      <c r="H19" s="644" t="s">
        <v>1153</v>
      </c>
      <c r="I19" s="1974"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2">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2">
      <c r="B22" s="642"/>
      <c r="C22" s="1301"/>
      <c r="D22" s="1302"/>
      <c r="E22" s="1302"/>
      <c r="F22" s="1307"/>
      <c r="G22" s="604"/>
      <c r="H22" s="644" t="s">
        <v>1377</v>
      </c>
      <c r="I22" s="1997" t="s">
        <v>2154</v>
      </c>
      <c r="J22" s="2002"/>
      <c r="K22" s="2002"/>
      <c r="L22" s="2002"/>
      <c r="M22" s="2002"/>
      <c r="N22" s="2002"/>
      <c r="O22" s="2002"/>
      <c r="P22" s="2002"/>
      <c r="Q22" s="2002"/>
      <c r="R22" s="2002"/>
      <c r="S22" s="2002"/>
      <c r="T22" s="2002"/>
      <c r="U22" s="2002"/>
      <c r="V22" s="2002"/>
      <c r="W22" s="2002"/>
      <c r="X22" s="2003"/>
      <c r="Y22" s="547"/>
      <c r="AD22" s="239" t="s">
        <v>11</v>
      </c>
      <c r="AE22" s="190" t="s">
        <v>1086</v>
      </c>
      <c r="AF22" s="302" t="s">
        <v>11</v>
      </c>
    </row>
    <row r="23" spans="2:32" s="494" customFormat="1" x14ac:dyDescent="0.2">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2">
      <c r="B26" s="642"/>
      <c r="C26" s="1301"/>
      <c r="D26" s="1302"/>
      <c r="E26" s="1302"/>
      <c r="F26" s="130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3" t="s">
        <v>2174</v>
      </c>
      <c r="AA26" s="2033"/>
      <c r="AB26" s="2033"/>
      <c r="AC26" s="517"/>
      <c r="AD26" s="239" t="s">
        <v>11</v>
      </c>
      <c r="AE26" s="190" t="s">
        <v>1086</v>
      </c>
      <c r="AF26" s="302" t="s">
        <v>11</v>
      </c>
    </row>
    <row r="27" spans="2:32" s="494" customFormat="1" ht="15.75" customHeight="1" x14ac:dyDescent="0.2">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2">
      <c r="B29" s="642"/>
      <c r="C29" s="1301"/>
      <c r="D29" s="1302"/>
      <c r="E29" s="1302"/>
      <c r="F29" s="1307"/>
      <c r="H29" s="491" t="s">
        <v>1386</v>
      </c>
      <c r="I29" s="2034" t="s">
        <v>2161</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1086</v>
      </c>
      <c r="AF29" s="302" t="s">
        <v>11</v>
      </c>
    </row>
    <row r="30" spans="2:32" s="494" customFormat="1" ht="21" customHeight="1" x14ac:dyDescent="0.2">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2">
      <c r="B34" s="642"/>
      <c r="C34" s="1295"/>
      <c r="D34" s="1295"/>
      <c r="E34" s="1295"/>
      <c r="F34" s="1333"/>
      <c r="H34" s="644" t="s">
        <v>1147</v>
      </c>
      <c r="I34" s="1850" t="s">
        <v>2170</v>
      </c>
      <c r="J34" s="1851"/>
      <c r="K34" s="1851"/>
      <c r="L34" s="1851"/>
      <c r="M34" s="1851"/>
      <c r="N34" s="1851"/>
      <c r="O34" s="1851"/>
      <c r="P34" s="1851"/>
      <c r="Q34" s="1851"/>
      <c r="R34" s="1851"/>
      <c r="S34" s="1851"/>
      <c r="T34" s="1851"/>
      <c r="U34" s="1852"/>
      <c r="V34" s="1286"/>
      <c r="W34" s="1287"/>
      <c r="X34" s="493" t="s">
        <v>1023</v>
      </c>
      <c r="Z34" s="547"/>
      <c r="AA34" s="547"/>
      <c r="AB34" s="547"/>
      <c r="AC34" s="517"/>
      <c r="AD34" s="300" t="s">
        <v>1085</v>
      </c>
      <c r="AE34" s="185" t="s">
        <v>1086</v>
      </c>
      <c r="AF34" s="301" t="s">
        <v>1087</v>
      </c>
    </row>
    <row r="35" spans="2:32" s="494" customFormat="1" ht="17.25" customHeight="1" x14ac:dyDescent="0.2">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295"/>
      <c r="D36" s="1295"/>
      <c r="E36" s="1295"/>
      <c r="F36" s="1333"/>
      <c r="H36" s="644" t="s">
        <v>1149</v>
      </c>
      <c r="I36" s="1850" t="s">
        <v>2171</v>
      </c>
      <c r="J36" s="1851"/>
      <c r="K36" s="1851"/>
      <c r="L36" s="1851"/>
      <c r="M36" s="1851"/>
      <c r="N36" s="1851"/>
      <c r="O36" s="1851"/>
      <c r="P36" s="1851"/>
      <c r="Q36" s="1851"/>
      <c r="R36" s="1851"/>
      <c r="S36" s="1851"/>
      <c r="T36" s="1851"/>
      <c r="U36" s="1852"/>
      <c r="V36" s="1286"/>
      <c r="W36" s="1287"/>
      <c r="X36" s="493" t="s">
        <v>1023</v>
      </c>
      <c r="Y36" s="494" t="s">
        <v>1151</v>
      </c>
      <c r="Z36" s="2033" t="s">
        <v>2176</v>
      </c>
      <c r="AA36" s="2033"/>
      <c r="AB36" s="2033"/>
      <c r="AC36" s="517"/>
      <c r="AD36" s="239" t="s">
        <v>11</v>
      </c>
      <c r="AE36" s="190" t="s">
        <v>1086</v>
      </c>
      <c r="AF36" s="302" t="s">
        <v>11</v>
      </c>
    </row>
    <row r="37" spans="2:32" s="494" customFormat="1" ht="20.25" customHeight="1" x14ac:dyDescent="0.2">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16"/>
      <c r="D38" s="1315"/>
      <c r="E38" s="1315"/>
      <c r="F38" s="1331"/>
      <c r="G38" s="502"/>
      <c r="H38" s="644" t="s">
        <v>1153</v>
      </c>
      <c r="I38" s="1974"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2">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2">
      <c r="B41" s="642"/>
      <c r="C41" s="1295"/>
      <c r="D41" s="1295"/>
      <c r="E41" s="1295"/>
      <c r="F41" s="1333"/>
      <c r="H41" s="644" t="s">
        <v>1377</v>
      </c>
      <c r="I41" s="1997" t="s">
        <v>2154</v>
      </c>
      <c r="J41" s="2002"/>
      <c r="K41" s="2002"/>
      <c r="L41" s="2002"/>
      <c r="M41" s="2002"/>
      <c r="N41" s="2002"/>
      <c r="O41" s="2002"/>
      <c r="P41" s="2002"/>
      <c r="Q41" s="2002"/>
      <c r="R41" s="2002"/>
      <c r="S41" s="2002"/>
      <c r="T41" s="2002"/>
      <c r="U41" s="2002"/>
      <c r="V41" s="2002"/>
      <c r="W41" s="2002"/>
      <c r="X41" s="2003"/>
      <c r="Y41" s="547"/>
      <c r="AD41" s="239" t="s">
        <v>11</v>
      </c>
      <c r="AE41" s="190" t="s">
        <v>1086</v>
      </c>
      <c r="AF41" s="302" t="s">
        <v>11</v>
      </c>
    </row>
    <row r="42" spans="2:32" s="494" customFormat="1" x14ac:dyDescent="0.2">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2">
      <c r="B45" s="642"/>
      <c r="C45" s="1295"/>
      <c r="D45" s="1295"/>
      <c r="E45" s="1295"/>
      <c r="F45" s="1333"/>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3" t="s">
        <v>2174</v>
      </c>
      <c r="AA45" s="2033"/>
      <c r="AB45" s="2033"/>
      <c r="AC45" s="517"/>
      <c r="AD45" s="239" t="s">
        <v>11</v>
      </c>
      <c r="AE45" s="190" t="s">
        <v>1086</v>
      </c>
      <c r="AF45" s="302" t="s">
        <v>11</v>
      </c>
    </row>
    <row r="46" spans="2:32" s="494" customFormat="1" ht="15.75" customHeight="1" x14ac:dyDescent="0.2">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2">
      <c r="B48" s="642"/>
      <c r="C48" s="1295"/>
      <c r="D48" s="1295"/>
      <c r="E48" s="1295"/>
      <c r="F48" s="1333"/>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2">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2">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2">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2">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2">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2">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01"/>
      <c r="C58" s="1302"/>
      <c r="D58" s="1302"/>
      <c r="E58" s="1302"/>
      <c r="F58" s="1307"/>
      <c r="H58" s="667"/>
      <c r="I58" s="1863" t="s">
        <v>1092</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2">
      <c r="B59" s="1301"/>
      <c r="C59" s="1302"/>
      <c r="D59" s="1302"/>
      <c r="E59" s="1302"/>
      <c r="F59" s="1307"/>
      <c r="H59" s="667"/>
      <c r="I59" s="1863" t="s">
        <v>1093</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2">
      <c r="B60" s="1301"/>
      <c r="C60" s="1302"/>
      <c r="D60" s="1302"/>
      <c r="E60" s="1302"/>
      <c r="F60" s="1307"/>
      <c r="H60" s="667"/>
      <c r="I60" s="1863" t="s">
        <v>1094</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2185</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2">
      <c r="B62" s="1301"/>
      <c r="C62" s="1302"/>
      <c r="D62" s="1302"/>
      <c r="E62" s="1302"/>
      <c r="F62" s="1307"/>
      <c r="H62" s="2038" t="s">
        <v>2186</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1086</v>
      </c>
      <c r="AF62" s="302" t="s">
        <v>11</v>
      </c>
    </row>
    <row r="63" spans="2:32" s="494" customFormat="1" ht="18.75" customHeight="1" x14ac:dyDescent="0.2">
      <c r="B63" s="1301"/>
      <c r="C63" s="1302"/>
      <c r="D63" s="1302"/>
      <c r="E63" s="1302"/>
      <c r="F63" s="1307"/>
      <c r="H63" s="2038" t="s">
        <v>2187</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1086</v>
      </c>
      <c r="AF63" s="302" t="s">
        <v>11</v>
      </c>
    </row>
    <row r="64" spans="2:32" s="494" customFormat="1" ht="18.75" customHeight="1" x14ac:dyDescent="0.2">
      <c r="B64" s="1301"/>
      <c r="C64" s="1302"/>
      <c r="D64" s="1302"/>
      <c r="E64" s="1302"/>
      <c r="F64" s="1307"/>
      <c r="H64" s="2038" t="s">
        <v>2188</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1086</v>
      </c>
      <c r="AF64" s="302" t="s">
        <v>11</v>
      </c>
    </row>
    <row r="65" spans="2:33" s="494" customFormat="1" ht="18.75" customHeight="1" x14ac:dyDescent="0.2">
      <c r="B65" s="1301"/>
      <c r="C65" s="1302"/>
      <c r="D65" s="1302"/>
      <c r="E65" s="1302"/>
      <c r="F65" s="1307"/>
      <c r="H65" s="2038" t="s">
        <v>2189</v>
      </c>
      <c r="I65" s="2038"/>
      <c r="J65" s="2038"/>
      <c r="K65" s="2038"/>
      <c r="L65" s="2038"/>
      <c r="M65" s="2038"/>
      <c r="N65" s="2038"/>
      <c r="O65" s="2038"/>
      <c r="P65" s="2038"/>
      <c r="Q65" s="2038"/>
      <c r="R65" s="2038"/>
      <c r="S65" s="2038"/>
      <c r="T65" s="658"/>
      <c r="U65" s="658"/>
      <c r="V65" s="658"/>
      <c r="W65" s="658"/>
      <c r="Z65" s="500"/>
      <c r="AB65" s="547"/>
      <c r="AC65" s="547"/>
      <c r="AD65" s="239" t="s">
        <v>11</v>
      </c>
      <c r="AE65" s="190" t="s">
        <v>1086</v>
      </c>
      <c r="AF65" s="302" t="s">
        <v>11</v>
      </c>
    </row>
    <row r="66" spans="2:33" s="494" customFormat="1" ht="36.75" customHeight="1" x14ac:dyDescent="0.2">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2">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2">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2"/>
    <row r="72" spans="2:33" s="556" customFormat="1" ht="13.5" customHeight="1" x14ac:dyDescent="0.2">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180" t="s">
        <v>671</v>
      </c>
      <c r="C3" s="1180"/>
      <c r="D3" s="1180"/>
      <c r="E3" s="1180"/>
      <c r="F3" s="1180"/>
      <c r="G3" s="1180"/>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179" t="s">
        <v>677</v>
      </c>
      <c r="C10" s="1179"/>
      <c r="D10" s="1179"/>
      <c r="E10" s="1179"/>
      <c r="F10" s="1179"/>
      <c r="G10" s="1179"/>
      <c r="H10" s="1179"/>
      <c r="I10" s="1179"/>
      <c r="J10" s="1179"/>
      <c r="K10" s="1179"/>
      <c r="L10" s="457"/>
    </row>
    <row r="11" spans="1:12" ht="21" customHeight="1" x14ac:dyDescent="0.2">
      <c r="A11" s="863"/>
      <c r="B11" s="1179" t="s">
        <v>424</v>
      </c>
      <c r="C11" s="1179"/>
      <c r="D11" s="1179"/>
      <c r="E11" s="1179"/>
      <c r="F11" s="1179"/>
      <c r="G11" s="1179"/>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179" t="s">
        <v>685</v>
      </c>
      <c r="C19" s="1179"/>
      <c r="D19" s="1179"/>
      <c r="E19" s="1179"/>
      <c r="F19" s="1179"/>
      <c r="G19" s="1179"/>
      <c r="H19" s="1179"/>
      <c r="I19" s="1179"/>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179" t="s">
        <v>697</v>
      </c>
      <c r="C31" s="1179"/>
      <c r="D31" s="1179"/>
      <c r="E31" s="1179"/>
      <c r="F31" s="1179"/>
      <c r="G31" s="1179"/>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179" t="s">
        <v>702</v>
      </c>
      <c r="C36" s="1179"/>
      <c r="D36" s="1179"/>
      <c r="E36" s="1179"/>
      <c r="F36" s="1179"/>
      <c r="G36" s="1179"/>
      <c r="H36" s="713"/>
      <c r="I36" s="713"/>
      <c r="J36" s="713"/>
      <c r="K36" s="713"/>
      <c r="L36" s="713"/>
    </row>
    <row r="37" spans="1:47" ht="20.25" customHeight="1" x14ac:dyDescent="0.2">
      <c r="A37" s="683"/>
      <c r="B37" s="1179" t="s">
        <v>703</v>
      </c>
      <c r="C37" s="1179"/>
      <c r="D37" s="1179"/>
      <c r="E37" s="1179"/>
      <c r="F37" s="1179"/>
      <c r="G37" s="1179"/>
      <c r="H37" s="457"/>
      <c r="I37" s="457"/>
      <c r="J37" s="457"/>
      <c r="K37" s="457"/>
      <c r="L37" s="457"/>
    </row>
    <row r="38" spans="1:47" ht="20.25" customHeight="1" x14ac:dyDescent="0.2">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2194</v>
      </c>
    </row>
    <row r="3" spans="2:26" s="494" customFormat="1" x14ac:dyDescent="0.2"/>
    <row r="4" spans="2:26" s="494" customFormat="1" x14ac:dyDescent="0.2">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9.75" customHeight="1" x14ac:dyDescent="0.2">
      <c r="B6" s="1650" t="s">
        <v>2196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2">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2">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2">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1754</v>
      </c>
      <c r="Z14" s="517"/>
    </row>
    <row r="15" spans="2:26" s="494" customFormat="1" ht="26.25" customHeight="1" x14ac:dyDescent="0.2">
      <c r="B15" s="604"/>
      <c r="C15" s="555" t="s">
        <v>2205</v>
      </c>
      <c r="D15" s="591"/>
      <c r="E15" s="591"/>
      <c r="F15" s="591"/>
      <c r="G15" s="592"/>
      <c r="H15" s="555" t="s">
        <v>1777</v>
      </c>
      <c r="I15" s="591"/>
      <c r="J15" s="591"/>
      <c r="K15" s="1287"/>
      <c r="L15" s="1287"/>
      <c r="M15" s="493" t="s">
        <v>1540</v>
      </c>
      <c r="Z15" s="517"/>
    </row>
    <row r="16" spans="2:26" s="494" customFormat="1" ht="26.25" customHeight="1" x14ac:dyDescent="0.2">
      <c r="B16" s="604"/>
      <c r="C16" s="555" t="s">
        <v>1755</v>
      </c>
      <c r="D16" s="591"/>
      <c r="E16" s="591"/>
      <c r="F16" s="591"/>
      <c r="G16" s="592"/>
      <c r="H16" s="555" t="s">
        <v>1777</v>
      </c>
      <c r="I16" s="591"/>
      <c r="J16" s="591"/>
      <c r="K16" s="1287"/>
      <c r="L16" s="1287"/>
      <c r="M16" s="493" t="s">
        <v>1540</v>
      </c>
      <c r="Z16" s="517"/>
    </row>
    <row r="17" spans="2:26" s="494" customFormat="1" ht="26.25" customHeight="1" x14ac:dyDescent="0.2">
      <c r="B17" s="604"/>
      <c r="C17" s="555" t="s">
        <v>1780</v>
      </c>
      <c r="D17" s="591"/>
      <c r="E17" s="591"/>
      <c r="F17" s="591"/>
      <c r="G17" s="592"/>
      <c r="H17" s="555" t="s">
        <v>1777</v>
      </c>
      <c r="I17" s="591"/>
      <c r="J17" s="591"/>
      <c r="K17" s="1287"/>
      <c r="L17" s="1287"/>
      <c r="M17" s="493" t="s">
        <v>1540</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1085</v>
      </c>
      <c r="W20" s="185" t="s">
        <v>1086</v>
      </c>
      <c r="X20" s="185" t="s">
        <v>1087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2">
      <c r="B23" s="604"/>
      <c r="C23" s="1482"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2">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2209</v>
      </c>
      <c r="Z26" s="517"/>
    </row>
    <row r="27" spans="2:26" s="494" customFormat="1" x14ac:dyDescent="0.2">
      <c r="B27" s="604"/>
      <c r="C27" s="667" t="s">
        <v>1754</v>
      </c>
      <c r="Z27" s="517"/>
    </row>
    <row r="28" spans="2:26" s="494" customFormat="1" ht="26.25" customHeight="1" x14ac:dyDescent="0.2">
      <c r="B28" s="604"/>
      <c r="C28" s="555" t="s">
        <v>2205</v>
      </c>
      <c r="D28" s="591"/>
      <c r="E28" s="591"/>
      <c r="F28" s="591"/>
      <c r="G28" s="592"/>
      <c r="H28" s="555" t="s">
        <v>1777</v>
      </c>
      <c r="I28" s="591"/>
      <c r="J28" s="591"/>
      <c r="K28" s="1287"/>
      <c r="L28" s="1287"/>
      <c r="M28" s="493" t="s">
        <v>1540</v>
      </c>
      <c r="Z28" s="517"/>
    </row>
    <row r="29" spans="2:26" s="494" customFormat="1" ht="26.25" customHeight="1" x14ac:dyDescent="0.2">
      <c r="B29" s="604"/>
      <c r="C29" s="555" t="s">
        <v>1755</v>
      </c>
      <c r="D29" s="591"/>
      <c r="E29" s="591"/>
      <c r="F29" s="591"/>
      <c r="G29" s="592"/>
      <c r="H29" s="555" t="s">
        <v>1777</v>
      </c>
      <c r="I29" s="591"/>
      <c r="J29" s="591"/>
      <c r="K29" s="1287"/>
      <c r="L29" s="1287"/>
      <c r="M29" s="493" t="s">
        <v>1540</v>
      </c>
      <c r="Z29" s="517"/>
    </row>
    <row r="30" spans="2:26" s="494" customFormat="1" ht="26.25" customHeight="1" x14ac:dyDescent="0.2">
      <c r="B30" s="604"/>
      <c r="C30" s="555" t="s">
        <v>1780</v>
      </c>
      <c r="D30" s="591"/>
      <c r="E30" s="591"/>
      <c r="F30" s="591"/>
      <c r="G30" s="592"/>
      <c r="H30" s="555" t="s">
        <v>1777</v>
      </c>
      <c r="I30" s="591"/>
      <c r="J30" s="591"/>
      <c r="K30" s="1287"/>
      <c r="L30" s="1287"/>
      <c r="M30" s="493" t="s">
        <v>1540</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1085</v>
      </c>
      <c r="W33" s="185" t="s">
        <v>1086</v>
      </c>
      <c r="X33" s="185" t="s">
        <v>1087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82"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2">
      <c r="B36" s="604"/>
      <c r="C36" s="1752" t="s">
        <v>2207</v>
      </c>
      <c r="D36" s="1753"/>
      <c r="E36" s="1753"/>
      <c r="F36" s="1753"/>
      <c r="G36" s="1753"/>
      <c r="H36" s="1753"/>
      <c r="I36" s="1753"/>
      <c r="J36" s="1753"/>
      <c r="K36" s="1753"/>
      <c r="L36" s="1753"/>
      <c r="M36" s="1753"/>
      <c r="N36" s="1753"/>
      <c r="O36" s="1753"/>
      <c r="P36" s="1753"/>
      <c r="Q36" s="1753"/>
      <c r="R36" s="1753"/>
      <c r="S36" s="1753"/>
      <c r="T36" s="1754"/>
      <c r="U36" s="2"/>
      <c r="V36" s="219" t="s">
        <v>11</v>
      </c>
      <c r="W36" s="497" t="s">
        <v>1086</v>
      </c>
      <c r="X36" s="219" t="s">
        <v>11</v>
      </c>
      <c r="Y36" s="128"/>
      <c r="Z36" s="517"/>
    </row>
    <row r="37" spans="1:27" s="494" customFormat="1" ht="42" customHeight="1" x14ac:dyDescent="0.2">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2210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2212</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2">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2">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2">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2">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2">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2">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2220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2">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2223</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1482" t="s">
        <v>1777</v>
      </c>
      <c r="I15" s="1651"/>
      <c r="J15" s="165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2">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2">
      <c r="B29" s="604"/>
      <c r="C29" s="1482"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2">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2">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2229</v>
      </c>
    </row>
    <row r="3" spans="2:35" s="494" customFormat="1" x14ac:dyDescent="0.2">
      <c r="Y3" s="545" t="s">
        <v>734</v>
      </c>
      <c r="Z3" s="1282"/>
      <c r="AA3" s="1282"/>
      <c r="AB3" s="545" t="s">
        <v>735</v>
      </c>
      <c r="AC3" s="1282"/>
      <c r="AD3" s="1282"/>
      <c r="AE3" s="545" t="s">
        <v>736</v>
      </c>
      <c r="AF3" s="1282"/>
      <c r="AG3" s="1282"/>
      <c r="AH3" s="545" t="s">
        <v>905</v>
      </c>
    </row>
    <row r="4" spans="2:35" s="494" customFormat="1" x14ac:dyDescent="0.2">
      <c r="AH4" s="545"/>
    </row>
    <row r="5" spans="2:35" s="494" customFormat="1" x14ac:dyDescent="0.2">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2"/>
    <row r="7" spans="2:35" s="494" customFormat="1" ht="21" customHeight="1" x14ac:dyDescent="0.2">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82"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2">
      <c r="B9" s="1752" t="s">
        <v>1398</v>
      </c>
      <c r="C9" s="1753"/>
      <c r="D9" s="1753"/>
      <c r="E9" s="1753"/>
      <c r="F9" s="1754"/>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2">
      <c r="B10" s="1662"/>
      <c r="C10" s="1661"/>
      <c r="D10" s="1661"/>
      <c r="E10" s="1661"/>
      <c r="F10" s="1661"/>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2">
      <c r="B11" s="1662"/>
      <c r="C11" s="1661"/>
      <c r="D11" s="1661"/>
      <c r="E11" s="1661"/>
      <c r="F11" s="1661"/>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2">
      <c r="B12" s="1755"/>
      <c r="C12" s="1756"/>
      <c r="D12" s="1756"/>
      <c r="E12" s="1756"/>
      <c r="F12" s="1757"/>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52" t="s">
        <v>1402</v>
      </c>
      <c r="C13" s="1753"/>
      <c r="D13" s="1753"/>
      <c r="E13" s="1753"/>
      <c r="F13" s="1754"/>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55"/>
      <c r="C14" s="1756"/>
      <c r="D14" s="1756"/>
      <c r="E14" s="1756"/>
      <c r="F14" s="1757"/>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69" t="s">
        <v>2241</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2242</v>
      </c>
      <c r="AB18" s="2039"/>
      <c r="AC18" s="2039"/>
      <c r="AD18" s="2039"/>
      <c r="AE18" s="2039"/>
      <c r="AF18" s="2039"/>
      <c r="AG18" s="2039"/>
      <c r="AH18" s="235"/>
      <c r="AK18" s="354"/>
    </row>
    <row r="19" spans="2:37" ht="21" customHeight="1" x14ac:dyDescent="0.2">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69" t="s">
        <v>2244</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2242</v>
      </c>
      <c r="AB22" s="2039"/>
      <c r="AC22" s="2039"/>
      <c r="AD22" s="2039"/>
      <c r="AE22" s="2039"/>
      <c r="AF22" s="2039"/>
      <c r="AG22" s="2039"/>
      <c r="AH22" s="235"/>
    </row>
    <row r="23" spans="2:37" ht="20.100000000000001" customHeight="1" x14ac:dyDescent="0.2">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2">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2">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41" t="s">
        <v>2250</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2">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669" t="s">
        <v>2251</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1651</v>
      </c>
      <c r="AA30" s="2043"/>
      <c r="AB30" s="2043"/>
      <c r="AC30" s="2043"/>
      <c r="AD30" s="2043"/>
      <c r="AE30" s="2043"/>
      <c r="AF30" s="2043"/>
      <c r="AG30" s="2045" t="s">
        <v>905</v>
      </c>
      <c r="AH30" s="235"/>
    </row>
    <row r="31" spans="2:37" s="494" customFormat="1" ht="20.100000000000001" customHeight="1" x14ac:dyDescent="0.2">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2">
      <c r="B36" s="514"/>
      <c r="C36" s="1285" t="s">
        <v>2241</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2242</v>
      </c>
      <c r="AB36" s="2039"/>
      <c r="AC36" s="2039"/>
      <c r="AD36" s="2039"/>
      <c r="AE36" s="2039"/>
      <c r="AF36" s="2039"/>
      <c r="AG36" s="2039"/>
      <c r="AH36" s="370"/>
    </row>
    <row r="37" spans="2:34" s="494" customFormat="1" ht="20.100000000000001" customHeight="1" x14ac:dyDescent="0.2">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290" t="s">
        <v>2245</v>
      </c>
      <c r="D39" s="1675"/>
      <c r="E39" s="1675"/>
      <c r="F39" s="1675"/>
      <c r="G39" s="1675"/>
      <c r="H39" s="1675"/>
      <c r="I39" s="1675"/>
      <c r="J39" s="1675"/>
      <c r="K39" s="1675"/>
      <c r="L39" s="1675"/>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2">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669" t="s">
        <v>2254</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1651</v>
      </c>
      <c r="AA42" s="2049"/>
      <c r="AB42" s="2049"/>
      <c r="AC42" s="2049"/>
      <c r="AD42" s="2049"/>
      <c r="AE42" s="2049"/>
      <c r="AF42" s="2049"/>
      <c r="AG42" s="372" t="s">
        <v>905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71" t="s">
        <v>1434</v>
      </c>
      <c r="C46" s="1871"/>
      <c r="D46" s="1812" t="s">
        <v>2255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2">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2">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71" t="s">
        <v>2257</v>
      </c>
      <c r="C49" s="1871"/>
      <c r="D49" s="1812" t="s">
        <v>2258</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2" customHeight="1" x14ac:dyDescent="0.2">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2">
      <c r="A51"/>
      <c r="B51" s="284" t="s">
        <v>2259</v>
      </c>
      <c r="C51" s="284"/>
      <c r="D51" s="2047" t="s">
        <v>2260</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2261</v>
      </c>
    </row>
    <row r="3" spans="2:25" ht="15.75" customHeight="1" x14ac:dyDescent="0.2">
      <c r="P3" s="545" t="s">
        <v>734</v>
      </c>
      <c r="Q3" s="1282"/>
      <c r="R3" s="1282"/>
      <c r="S3" s="500" t="s">
        <v>735</v>
      </c>
      <c r="T3" s="1282"/>
      <c r="U3" s="1282"/>
      <c r="V3" s="500" t="s">
        <v>904</v>
      </c>
      <c r="W3" s="1282"/>
      <c r="X3" s="1282"/>
      <c r="Y3" s="500" t="s">
        <v>905</v>
      </c>
    </row>
    <row r="4" spans="2:25" ht="6" customHeight="1" x14ac:dyDescent="0.2"/>
    <row r="5" spans="2:25" ht="27.75" customHeight="1" x14ac:dyDescent="0.2">
      <c r="B5" s="1675"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2"/>
    <row r="7" spans="2:25" ht="23.25" customHeight="1" x14ac:dyDescent="0.2">
      <c r="B7" s="1286" t="s">
        <v>1196</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2">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2">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2">
      <c r="B10" s="1670"/>
      <c r="C10" s="1282"/>
      <c r="D10" s="1282"/>
      <c r="E10" s="1282"/>
      <c r="F10" s="1671"/>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2">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2266</v>
      </c>
      <c r="U14" s="604"/>
      <c r="V14" s="185" t="s">
        <v>1085</v>
      </c>
      <c r="W14" s="185" t="s">
        <v>1086</v>
      </c>
      <c r="X14" s="185" t="s">
        <v>1087</v>
      </c>
      <c r="Y14" s="517"/>
    </row>
    <row r="15" spans="2:25" ht="6.75" customHeight="1" x14ac:dyDescent="0.2">
      <c r="B15" s="604"/>
      <c r="U15" s="604"/>
      <c r="Y15" s="517"/>
    </row>
    <row r="16" spans="2:25" ht="18" customHeight="1" x14ac:dyDescent="0.2">
      <c r="B16" s="604"/>
      <c r="C16" s="494" t="s">
        <v>2267</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2270</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2272</v>
      </c>
      <c r="U24" s="101"/>
      <c r="V24" s="190" t="s">
        <v>11</v>
      </c>
      <c r="W24" s="190" t="s">
        <v>1086</v>
      </c>
      <c r="X24" s="190" t="s">
        <v>11</v>
      </c>
      <c r="Y24" s="128"/>
    </row>
    <row r="25" spans="2:25" ht="18" customHeight="1" x14ac:dyDescent="0.2">
      <c r="B25" s="604"/>
      <c r="C25" s="494" t="s">
        <v>2273</v>
      </c>
      <c r="U25" s="101"/>
      <c r="V25" s="2"/>
      <c r="W25" s="2"/>
      <c r="X25" s="2"/>
      <c r="Y25" s="128"/>
    </row>
    <row r="26" spans="2:25" ht="18" customHeight="1" x14ac:dyDescent="0.2">
      <c r="B26" s="604"/>
      <c r="C26" s="494" t="s">
        <v>2274</v>
      </c>
      <c r="T26" s="494" t="s">
        <v>2275</v>
      </c>
      <c r="U26" s="101"/>
      <c r="V26" s="190" t="s">
        <v>11</v>
      </c>
      <c r="W26" s="190" t="s">
        <v>1086</v>
      </c>
      <c r="X26" s="190" t="s">
        <v>11</v>
      </c>
      <c r="Y26" s="128"/>
    </row>
    <row r="27" spans="2:25" ht="18" customHeight="1" x14ac:dyDescent="0.2">
      <c r="B27" s="604"/>
      <c r="C27" s="494" t="s">
        <v>2276</v>
      </c>
      <c r="U27" s="101"/>
      <c r="V27" s="190" t="s">
        <v>11</v>
      </c>
      <c r="W27" s="190" t="s">
        <v>1086</v>
      </c>
      <c r="X27" s="190" t="s">
        <v>11</v>
      </c>
      <c r="Y27" s="128"/>
    </row>
    <row r="28" spans="2:25" ht="18" customHeight="1" x14ac:dyDescent="0.2">
      <c r="B28" s="604"/>
      <c r="C28" s="494" t="s">
        <v>2277</v>
      </c>
      <c r="U28" s="101"/>
      <c r="V28" s="2"/>
      <c r="W28" s="2"/>
      <c r="X28" s="2"/>
      <c r="Y28" s="128"/>
    </row>
    <row r="29" spans="2:25" ht="18" customHeight="1" x14ac:dyDescent="0.2">
      <c r="B29" s="604"/>
      <c r="C29" s="494" t="s">
        <v>2278</v>
      </c>
      <c r="U29" s="101"/>
      <c r="V29" s="190" t="s">
        <v>11</v>
      </c>
      <c r="W29" s="190" t="s">
        <v>1086</v>
      </c>
      <c r="X29" s="190" t="s">
        <v>11</v>
      </c>
      <c r="Y29" s="128"/>
    </row>
    <row r="30" spans="2:25" ht="18" customHeight="1" x14ac:dyDescent="0.2">
      <c r="B30" s="604"/>
      <c r="C30" s="494" t="s">
        <v>2279</v>
      </c>
      <c r="U30" s="101"/>
      <c r="V30" s="190" t="s">
        <v>11</v>
      </c>
      <c r="W30" s="190" t="s">
        <v>1086</v>
      </c>
      <c r="X30" s="190" t="s">
        <v>11</v>
      </c>
      <c r="Y30" s="128"/>
    </row>
    <row r="31" spans="2:25" ht="18" customHeight="1" x14ac:dyDescent="0.2">
      <c r="B31" s="604"/>
      <c r="C31" s="494" t="s">
        <v>2280</v>
      </c>
      <c r="U31" s="101"/>
      <c r="V31" s="2"/>
      <c r="W31" s="2"/>
      <c r="X31" s="2"/>
      <c r="Y31" s="128"/>
    </row>
    <row r="32" spans="2:25" ht="18" customHeight="1" x14ac:dyDescent="0.2">
      <c r="B32" s="604"/>
      <c r="C32" s="494" t="s">
        <v>2281</v>
      </c>
      <c r="U32" s="101"/>
      <c r="V32" s="190" t="s">
        <v>11</v>
      </c>
      <c r="W32" s="190" t="s">
        <v>1086</v>
      </c>
      <c r="X32" s="190" t="s">
        <v>11</v>
      </c>
      <c r="Y32" s="128"/>
    </row>
    <row r="33" spans="2:25" ht="18" customHeight="1" x14ac:dyDescent="0.2">
      <c r="B33" s="604"/>
      <c r="C33" s="494" t="s">
        <v>2282</v>
      </c>
      <c r="U33" s="101"/>
      <c r="V33" s="190"/>
      <c r="W33" s="190"/>
      <c r="X33" s="190"/>
      <c r="Y33" s="128"/>
    </row>
    <row r="34" spans="2:25" ht="18" customHeight="1" x14ac:dyDescent="0.2">
      <c r="B34" s="604"/>
      <c r="C34" s="494" t="s">
        <v>2283</v>
      </c>
      <c r="U34" s="101"/>
      <c r="V34" s="190"/>
      <c r="W34" s="190"/>
      <c r="X34" s="190"/>
      <c r="Y34" s="128"/>
    </row>
    <row r="35" spans="2:25" ht="18" customHeight="1" x14ac:dyDescent="0.2">
      <c r="B35" s="604"/>
      <c r="C35" s="494" t="s">
        <v>2284</v>
      </c>
      <c r="U35" s="101"/>
      <c r="V35" s="190" t="s">
        <v>11</v>
      </c>
      <c r="W35" s="190" t="s">
        <v>1086</v>
      </c>
      <c r="X35" s="190" t="s">
        <v>11</v>
      </c>
      <c r="Y35" s="128"/>
    </row>
    <row r="36" spans="2:25" ht="18" customHeight="1" x14ac:dyDescent="0.2">
      <c r="B36" s="604"/>
      <c r="C36" s="494" t="s">
        <v>2285</v>
      </c>
      <c r="U36" s="101"/>
      <c r="V36" s="2"/>
      <c r="W36" s="2"/>
      <c r="X36" s="2"/>
      <c r="Y36" s="128"/>
    </row>
    <row r="37" spans="2:25" ht="18" customHeight="1" x14ac:dyDescent="0.2">
      <c r="B37" s="604"/>
      <c r="D37" s="494" t="s">
        <v>2286</v>
      </c>
      <c r="U37" s="101"/>
      <c r="V37" s="190" t="s">
        <v>11</v>
      </c>
      <c r="W37" s="190" t="s">
        <v>1086</v>
      </c>
      <c r="X37" s="190" t="s">
        <v>11</v>
      </c>
      <c r="Y37" s="128"/>
    </row>
    <row r="38" spans="2:25" ht="18" customHeight="1" x14ac:dyDescent="0.2">
      <c r="B38" s="604"/>
      <c r="D38" s="494" t="s">
        <v>2287</v>
      </c>
      <c r="U38" s="101"/>
      <c r="V38" s="190" t="s">
        <v>11</v>
      </c>
      <c r="W38" s="190" t="s">
        <v>1086</v>
      </c>
      <c r="X38" s="190" t="s">
        <v>11</v>
      </c>
      <c r="Y38" s="128"/>
    </row>
    <row r="39" spans="2:25" ht="18" customHeight="1" x14ac:dyDescent="0.2">
      <c r="B39" s="604"/>
      <c r="C39" s="494" t="s">
        <v>2288</v>
      </c>
      <c r="U39" s="101"/>
      <c r="V39" s="638"/>
      <c r="W39" s="500" t="s">
        <v>1086</v>
      </c>
      <c r="X39" s="638"/>
      <c r="Y39" s="128"/>
    </row>
    <row r="40" spans="2:25" ht="18" customHeight="1" x14ac:dyDescent="0.2">
      <c r="B40" s="604"/>
      <c r="C40" s="494" t="s">
        <v>2289</v>
      </c>
      <c r="U40" s="101"/>
      <c r="V40" s="2"/>
      <c r="W40" s="2"/>
      <c r="X40" s="2"/>
      <c r="Y40" s="128"/>
    </row>
    <row r="41" spans="2:25" ht="18" customHeight="1" x14ac:dyDescent="0.2">
      <c r="B41" s="604"/>
      <c r="C41" s="494" t="s">
        <v>2290</v>
      </c>
      <c r="U41" s="101"/>
      <c r="V41" s="190" t="s">
        <v>11</v>
      </c>
      <c r="W41" s="190" t="s">
        <v>1086</v>
      </c>
      <c r="X41" s="190" t="s">
        <v>11</v>
      </c>
      <c r="Y41" s="128"/>
    </row>
    <row r="42" spans="2:25" ht="18" customHeight="1" x14ac:dyDescent="0.2">
      <c r="B42" s="604"/>
      <c r="C42" s="494" t="s">
        <v>2291</v>
      </c>
      <c r="U42" s="499"/>
      <c r="V42" s="500"/>
      <c r="W42" s="500"/>
      <c r="X42" s="500"/>
      <c r="Y42" s="501"/>
    </row>
    <row r="43" spans="2:25" ht="18" customHeight="1" x14ac:dyDescent="0.2">
      <c r="B43" s="604"/>
      <c r="C43" s="494" t="s">
        <v>2292</v>
      </c>
      <c r="U43" s="101"/>
      <c r="V43" s="190" t="s">
        <v>11</v>
      </c>
      <c r="W43" s="190" t="s">
        <v>1086</v>
      </c>
      <c r="X43" s="190" t="s">
        <v>11</v>
      </c>
      <c r="Y43" s="128"/>
    </row>
    <row r="44" spans="2:25" ht="18" customHeight="1" x14ac:dyDescent="0.2">
      <c r="B44" s="604"/>
      <c r="C44" s="494" t="s">
        <v>2293</v>
      </c>
      <c r="U44" s="499"/>
      <c r="V44" s="500"/>
      <c r="W44" s="500"/>
      <c r="X44" s="500"/>
      <c r="Y44" s="501"/>
    </row>
    <row r="45" spans="2:25" ht="18" customHeight="1" x14ac:dyDescent="0.2">
      <c r="B45" s="604"/>
      <c r="C45" s="494" t="s">
        <v>2294</v>
      </c>
      <c r="U45" s="499"/>
      <c r="V45" s="500"/>
      <c r="W45" s="500"/>
      <c r="X45" s="500"/>
      <c r="Y45" s="501"/>
    </row>
    <row r="46" spans="2:25" ht="15" customHeight="1" x14ac:dyDescent="0.2">
      <c r="B46" s="604"/>
      <c r="U46" s="604"/>
      <c r="Y46" s="517"/>
    </row>
    <row r="47" spans="2:25" ht="15" customHeight="1" x14ac:dyDescent="0.2">
      <c r="B47" s="604" t="s">
        <v>2295</v>
      </c>
      <c r="U47" s="499"/>
      <c r="V47" s="185" t="s">
        <v>1085</v>
      </c>
      <c r="W47" s="185" t="s">
        <v>1086</v>
      </c>
      <c r="X47" s="185" t="s">
        <v>1087</v>
      </c>
      <c r="Y47" s="501"/>
    </row>
    <row r="48" spans="2:25" ht="6.75" customHeight="1" x14ac:dyDescent="0.2">
      <c r="B48" s="604"/>
      <c r="U48" s="499"/>
      <c r="V48" s="500"/>
      <c r="W48" s="500"/>
      <c r="X48" s="500"/>
      <c r="Y48" s="501"/>
    </row>
    <row r="49" spans="2:25" ht="18" customHeight="1" x14ac:dyDescent="0.2">
      <c r="B49" s="604"/>
      <c r="C49" s="494" t="s">
        <v>2296</v>
      </c>
      <c r="U49" s="101"/>
      <c r="V49" s="190" t="s">
        <v>11</v>
      </c>
      <c r="W49" s="190" t="s">
        <v>1086</v>
      </c>
      <c r="X49" s="190" t="s">
        <v>11</v>
      </c>
      <c r="Y49" s="128"/>
    </row>
    <row r="50" spans="2:25" ht="18" customHeight="1" x14ac:dyDescent="0.2">
      <c r="B50" s="604"/>
      <c r="C50" s="494" t="s">
        <v>2297</v>
      </c>
      <c r="U50" s="604"/>
      <c r="Y50" s="517"/>
    </row>
    <row r="51" spans="2:25" ht="18" customHeight="1" x14ac:dyDescent="0.2">
      <c r="B51" s="604"/>
      <c r="C51" s="494" t="s">
        <v>2298</v>
      </c>
      <c r="U51" s="101"/>
      <c r="V51" s="190" t="s">
        <v>11</v>
      </c>
      <c r="W51" s="190" t="s">
        <v>1086</v>
      </c>
      <c r="X51" s="190" t="s">
        <v>11</v>
      </c>
      <c r="Y51" s="128"/>
    </row>
    <row r="52" spans="2:25" ht="18" customHeight="1" x14ac:dyDescent="0.2">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2">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2">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2">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2">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2">
      <c r="B57" s="604"/>
      <c r="C57" s="494" t="s">
        <v>2304</v>
      </c>
      <c r="U57" s="101"/>
      <c r="V57" s="190" t="s">
        <v>11</v>
      </c>
      <c r="W57" s="190" t="s">
        <v>1086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2">
      <c r="B59" s="494" t="s">
        <v>1118</v>
      </c>
    </row>
    <row r="60" spans="2:25" ht="14.25" customHeight="1" x14ac:dyDescent="0.2">
      <c r="B60" s="494" t="s">
        <v>1119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2305</v>
      </c>
      <c r="U62" s="604"/>
      <c r="V62" s="185" t="s">
        <v>1085</v>
      </c>
      <c r="W62" s="185" t="s">
        <v>1086</v>
      </c>
      <c r="X62" s="185" t="s">
        <v>1087</v>
      </c>
      <c r="Y62" s="517"/>
    </row>
    <row r="63" spans="2:25" ht="6.75" customHeight="1" x14ac:dyDescent="0.2">
      <c r="B63" s="604"/>
      <c r="U63" s="604"/>
      <c r="Y63" s="517"/>
    </row>
    <row r="64" spans="2:25" ht="18" customHeight="1" x14ac:dyDescent="0.2">
      <c r="B64" s="604"/>
      <c r="C64" s="494" t="s">
        <v>2306</v>
      </c>
      <c r="U64" s="101"/>
      <c r="V64" s="190" t="s">
        <v>11</v>
      </c>
      <c r="W64" s="190" t="s">
        <v>1086</v>
      </c>
      <c r="X64" s="190" t="s">
        <v>11</v>
      </c>
      <c r="Y64" s="128"/>
    </row>
    <row r="65" spans="2:25" ht="18" customHeight="1" x14ac:dyDescent="0.2">
      <c r="B65" s="604"/>
      <c r="C65" s="494" t="s">
        <v>2307</v>
      </c>
      <c r="U65" s="604"/>
      <c r="Y65" s="517"/>
    </row>
    <row r="66" spans="2:25" ht="18" customHeight="1" x14ac:dyDescent="0.2">
      <c r="B66" s="604"/>
      <c r="C66" s="494" t="s">
        <v>2308</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2309</v>
      </c>
    </row>
    <row r="3" spans="2:25" ht="15.75" customHeight="1" x14ac:dyDescent="0.2">
      <c r="P3" s="545" t="s">
        <v>734</v>
      </c>
      <c r="Q3" s="1282"/>
      <c r="R3" s="1282"/>
      <c r="S3" s="500" t="s">
        <v>735</v>
      </c>
      <c r="T3" s="1282"/>
      <c r="U3" s="1282"/>
      <c r="V3" s="500" t="s">
        <v>904</v>
      </c>
      <c r="W3" s="1282"/>
      <c r="X3" s="1282"/>
      <c r="Y3" s="500" t="s">
        <v>905</v>
      </c>
    </row>
    <row r="4" spans="2:25" ht="10.5" customHeight="1" x14ac:dyDescent="0.2"/>
    <row r="5" spans="2:25" ht="27.75" customHeight="1" x14ac:dyDescent="0.2">
      <c r="B5" s="1675" t="s">
        <v>2310</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2">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2">
      <c r="B8" s="1650" t="s">
        <v>2312</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2">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2314</v>
      </c>
      <c r="U12" s="604"/>
      <c r="V12" s="185" t="s">
        <v>1085</v>
      </c>
      <c r="W12" s="185" t="s">
        <v>1086</v>
      </c>
      <c r="X12" s="185" t="s">
        <v>1087</v>
      </c>
      <c r="Y12" s="517"/>
    </row>
    <row r="13" spans="2:25" ht="6" customHeight="1" x14ac:dyDescent="0.2">
      <c r="B13" s="604"/>
      <c r="U13" s="604"/>
      <c r="Y13" s="517"/>
    </row>
    <row r="14" spans="2:25" ht="18" customHeight="1" x14ac:dyDescent="0.2">
      <c r="B14" s="604"/>
      <c r="C14" s="494" t="s">
        <v>2315</v>
      </c>
      <c r="U14" s="101"/>
      <c r="V14" s="190" t="s">
        <v>11</v>
      </c>
      <c r="W14" s="190" t="s">
        <v>1086</v>
      </c>
      <c r="X14" s="190" t="s">
        <v>11</v>
      </c>
      <c r="Y14" s="128"/>
    </row>
    <row r="15" spans="2:25" ht="18" customHeight="1" x14ac:dyDescent="0.2">
      <c r="B15" s="604"/>
      <c r="C15" s="494" t="s">
        <v>2316</v>
      </c>
      <c r="U15" s="101"/>
      <c r="V15" s="2"/>
      <c r="W15" s="2"/>
      <c r="X15" s="2"/>
      <c r="Y15" s="128"/>
    </row>
    <row r="16" spans="2:25" ht="18" customHeight="1" x14ac:dyDescent="0.2">
      <c r="B16" s="604"/>
      <c r="U16" s="101"/>
      <c r="V16" s="2"/>
      <c r="W16" s="2"/>
      <c r="X16" s="2"/>
      <c r="Y16" s="128"/>
    </row>
    <row r="17" spans="2:25" ht="18" customHeight="1" x14ac:dyDescent="0.2">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2">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2318</v>
      </c>
      <c r="U20" s="101"/>
      <c r="V20" s="190" t="s">
        <v>11</v>
      </c>
      <c r="W20" s="190" t="s">
        <v>1086</v>
      </c>
      <c r="X20" s="190" t="s">
        <v>11</v>
      </c>
      <c r="Y20" s="128"/>
    </row>
    <row r="21" spans="2:25" ht="18" customHeight="1" x14ac:dyDescent="0.2">
      <c r="B21" s="604"/>
      <c r="C21" s="494" t="s">
        <v>2319</v>
      </c>
      <c r="U21" s="101"/>
      <c r="V21" s="2"/>
      <c r="W21" s="2"/>
      <c r="X21" s="2"/>
      <c r="Y21" s="128"/>
    </row>
    <row r="22" spans="2:25" ht="18" customHeight="1" x14ac:dyDescent="0.2">
      <c r="B22" s="604"/>
      <c r="C22" s="494" t="s">
        <v>2320</v>
      </c>
      <c r="T22" s="494" t="s">
        <v>2275</v>
      </c>
      <c r="U22" s="101"/>
      <c r="V22" s="190" t="s">
        <v>11</v>
      </c>
      <c r="W22" s="190" t="s">
        <v>1086</v>
      </c>
      <c r="X22" s="190" t="s">
        <v>11</v>
      </c>
      <c r="Y22" s="128"/>
    </row>
    <row r="23" spans="2:25" ht="18" customHeight="1" x14ac:dyDescent="0.2">
      <c r="B23" s="604"/>
      <c r="C23" s="494" t="s">
        <v>2321</v>
      </c>
      <c r="U23" s="101"/>
      <c r="V23" s="190" t="s">
        <v>11</v>
      </c>
      <c r="W23" s="190" t="s">
        <v>1086</v>
      </c>
      <c r="X23" s="190" t="s">
        <v>11</v>
      </c>
      <c r="Y23" s="128"/>
    </row>
    <row r="24" spans="2:25" ht="18" customHeight="1" x14ac:dyDescent="0.2">
      <c r="B24" s="604"/>
      <c r="C24" s="494" t="s">
        <v>2322</v>
      </c>
      <c r="U24" s="101"/>
      <c r="V24" s="190" t="s">
        <v>11</v>
      </c>
      <c r="W24" s="190" t="s">
        <v>1086</v>
      </c>
      <c r="X24" s="190" t="s">
        <v>11</v>
      </c>
      <c r="Y24" s="128"/>
    </row>
    <row r="25" spans="2:25" ht="18" customHeight="1" x14ac:dyDescent="0.2">
      <c r="B25" s="604"/>
      <c r="C25" s="494" t="s">
        <v>2323</v>
      </c>
      <c r="U25" s="101"/>
      <c r="V25" s="2"/>
      <c r="W25" s="2"/>
      <c r="X25" s="2"/>
      <c r="Y25" s="128"/>
    </row>
    <row r="26" spans="2:25" ht="18" customHeight="1" x14ac:dyDescent="0.2">
      <c r="B26" s="604"/>
      <c r="C26" s="494" t="s">
        <v>2324</v>
      </c>
      <c r="U26" s="101"/>
      <c r="V26" s="190" t="s">
        <v>11</v>
      </c>
      <c r="W26" s="190" t="s">
        <v>1086</v>
      </c>
      <c r="X26" s="190" t="s">
        <v>11</v>
      </c>
      <c r="Y26" s="128"/>
    </row>
    <row r="27" spans="2:25" ht="18" customHeight="1" x14ac:dyDescent="0.2">
      <c r="B27" s="604"/>
      <c r="C27" s="494" t="s">
        <v>2282</v>
      </c>
      <c r="U27" s="101"/>
      <c r="V27" s="190"/>
      <c r="W27" s="190"/>
      <c r="X27" s="190"/>
      <c r="Y27" s="128"/>
    </row>
    <row r="28" spans="2:25" ht="18" customHeight="1" x14ac:dyDescent="0.2">
      <c r="B28" s="604"/>
      <c r="C28" s="494" t="s">
        <v>2283</v>
      </c>
      <c r="U28" s="101"/>
      <c r="V28" s="190"/>
      <c r="W28" s="190"/>
      <c r="X28" s="190"/>
      <c r="Y28" s="128"/>
    </row>
    <row r="29" spans="2:25" ht="18" customHeight="1" x14ac:dyDescent="0.2">
      <c r="B29" s="604"/>
      <c r="C29" s="494" t="s">
        <v>2325</v>
      </c>
      <c r="U29" s="101"/>
      <c r="V29" s="190" t="s">
        <v>11</v>
      </c>
      <c r="W29" s="190" t="s">
        <v>1086</v>
      </c>
      <c r="X29" s="190" t="s">
        <v>11</v>
      </c>
      <c r="Y29" s="128"/>
    </row>
    <row r="30" spans="2:25" ht="18" customHeight="1" x14ac:dyDescent="0.2">
      <c r="B30" s="604"/>
      <c r="C30" s="494" t="s">
        <v>2326</v>
      </c>
      <c r="U30" s="101"/>
      <c r="V30" s="2"/>
      <c r="W30" s="2"/>
      <c r="X30" s="2"/>
      <c r="Y30" s="128"/>
    </row>
    <row r="31" spans="2:25" ht="18" customHeight="1" x14ac:dyDescent="0.2">
      <c r="B31" s="604"/>
      <c r="D31" s="494" t="s">
        <v>2286</v>
      </c>
      <c r="U31" s="101"/>
      <c r="V31" s="190" t="s">
        <v>11</v>
      </c>
      <c r="W31" s="190" t="s">
        <v>1086</v>
      </c>
      <c r="X31" s="190" t="s">
        <v>11</v>
      </c>
      <c r="Y31" s="128"/>
    </row>
    <row r="32" spans="2:25" ht="18" customHeight="1" x14ac:dyDescent="0.2">
      <c r="B32" s="604"/>
      <c r="D32" s="494" t="s">
        <v>2287</v>
      </c>
      <c r="U32" s="101"/>
      <c r="V32" s="190" t="s">
        <v>11</v>
      </c>
      <c r="W32" s="190" t="s">
        <v>1086</v>
      </c>
      <c r="X32" s="190" t="s">
        <v>11</v>
      </c>
      <c r="Y32" s="128"/>
    </row>
    <row r="33" spans="2:25" ht="18" customHeight="1" x14ac:dyDescent="0.2">
      <c r="B33" s="604"/>
      <c r="C33" s="494" t="s">
        <v>2327</v>
      </c>
      <c r="U33" s="101"/>
      <c r="V33" s="190" t="s">
        <v>11</v>
      </c>
      <c r="W33" s="190" t="s">
        <v>1086</v>
      </c>
      <c r="X33" s="190" t="s">
        <v>11</v>
      </c>
      <c r="Y33" s="128"/>
    </row>
    <row r="34" spans="2:25" ht="18" customHeight="1" x14ac:dyDescent="0.2">
      <c r="B34" s="604"/>
      <c r="C34" s="494" t="s">
        <v>2328</v>
      </c>
      <c r="U34" s="101"/>
      <c r="V34" s="2"/>
      <c r="W34" s="2"/>
      <c r="X34" s="2"/>
      <c r="Y34" s="128"/>
    </row>
    <row r="35" spans="2:25" ht="18" customHeight="1" x14ac:dyDescent="0.2">
      <c r="B35" s="604"/>
      <c r="C35" s="494" t="s">
        <v>2329</v>
      </c>
      <c r="U35" s="101"/>
      <c r="V35" s="190" t="s">
        <v>11</v>
      </c>
      <c r="W35" s="190" t="s">
        <v>1086</v>
      </c>
      <c r="X35" s="190" t="s">
        <v>11</v>
      </c>
      <c r="Y35" s="128"/>
    </row>
    <row r="36" spans="2:25" ht="18" customHeight="1" x14ac:dyDescent="0.2">
      <c r="B36" s="604"/>
      <c r="C36" s="494" t="s">
        <v>2330</v>
      </c>
      <c r="U36" s="101"/>
      <c r="V36" s="2"/>
      <c r="W36" s="2"/>
      <c r="X36" s="2"/>
      <c r="Y36" s="128"/>
    </row>
    <row r="37" spans="2:25" ht="18" customHeight="1" x14ac:dyDescent="0.2">
      <c r="B37" s="604"/>
      <c r="C37" s="494" t="s">
        <v>2331</v>
      </c>
      <c r="U37" s="101"/>
      <c r="V37" s="190" t="s">
        <v>11</v>
      </c>
      <c r="W37" s="190" t="s">
        <v>1086</v>
      </c>
      <c r="X37" s="190" t="s">
        <v>11</v>
      </c>
      <c r="Y37" s="128"/>
    </row>
    <row r="38" spans="2:25" ht="18" customHeight="1" x14ac:dyDescent="0.2">
      <c r="B38" s="604"/>
      <c r="C38" s="494" t="s">
        <v>2293</v>
      </c>
      <c r="U38" s="101"/>
      <c r="V38" s="2"/>
      <c r="W38" s="2"/>
      <c r="X38" s="2"/>
      <c r="Y38" s="128"/>
    </row>
    <row r="39" spans="2:25" ht="18" customHeight="1" x14ac:dyDescent="0.2">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1118</v>
      </c>
    </row>
    <row r="41" spans="2:25" ht="14.25" customHeight="1" x14ac:dyDescent="0.2">
      <c r="B41" s="494" t="s">
        <v>1119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2333</v>
      </c>
      <c r="C2" s="494"/>
      <c r="D2" s="494"/>
      <c r="E2" s="494"/>
    </row>
    <row r="3" spans="2:37" s="375" customFormat="1" x14ac:dyDescent="0.2">
      <c r="W3" s="376" t="s">
        <v>734</v>
      </c>
      <c r="X3" s="377"/>
      <c r="Y3" s="377" t="s">
        <v>735</v>
      </c>
      <c r="Z3" s="377"/>
      <c r="AA3" s="377" t="s">
        <v>904</v>
      </c>
      <c r="AB3" s="377"/>
      <c r="AC3" s="377" t="s">
        <v>905</v>
      </c>
    </row>
    <row r="4" spans="2:37" s="375" customFormat="1" x14ac:dyDescent="0.2">
      <c r="AC4" s="376"/>
    </row>
    <row r="5" spans="2:37" s="494" customFormat="1" ht="47.25" customHeight="1" x14ac:dyDescent="0.2">
      <c r="B5" s="1675"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2"/>
    <row r="7" spans="2:37" s="375" customFormat="1" ht="27" customHeight="1" x14ac:dyDescent="0.2">
      <c r="B7" s="2052" t="s">
        <v>1396</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2">
      <c r="B8" s="2050" t="s">
        <v>1397</v>
      </c>
      <c r="C8" s="2051"/>
      <c r="D8" s="2051"/>
      <c r="E8" s="2051"/>
      <c r="F8" s="2056"/>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2">
      <c r="B9" s="2050" t="s">
        <v>2139</v>
      </c>
      <c r="C9" s="2051"/>
      <c r="D9" s="2051"/>
      <c r="E9" s="2051"/>
      <c r="F9" s="2056"/>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2">
      <c r="B10" s="2050" t="s">
        <v>2335</v>
      </c>
      <c r="C10" s="2051"/>
      <c r="D10" s="2051"/>
      <c r="E10" s="2051"/>
      <c r="F10" s="205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57" t="s">
        <v>2338</v>
      </c>
      <c r="C13" s="2058"/>
      <c r="D13" s="2058"/>
      <c r="E13" s="2058"/>
      <c r="F13" s="2059"/>
      <c r="H13" s="2058" t="s">
        <v>2339</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2">
      <c r="B14" s="2057"/>
      <c r="C14" s="2058"/>
      <c r="D14" s="2058"/>
      <c r="E14" s="2058"/>
      <c r="F14" s="2059"/>
      <c r="V14" s="377"/>
      <c r="W14" s="377"/>
      <c r="X14" s="377"/>
      <c r="Y14" s="377"/>
      <c r="AA14" s="300" t="s">
        <v>1085</v>
      </c>
      <c r="AB14" s="185" t="s">
        <v>1086</v>
      </c>
      <c r="AC14" s="301" t="s">
        <v>1087</v>
      </c>
      <c r="AK14" s="387"/>
    </row>
    <row r="15" spans="2:37" s="375" customFormat="1" ht="40.5" customHeight="1" x14ac:dyDescent="0.2">
      <c r="B15" s="2057"/>
      <c r="C15" s="2058"/>
      <c r="D15" s="2058"/>
      <c r="E15" s="2058"/>
      <c r="F15" s="2059"/>
      <c r="H15" s="388" t="s">
        <v>1147</v>
      </c>
      <c r="I15" s="2060" t="s">
        <v>2340</v>
      </c>
      <c r="J15" s="2061"/>
      <c r="K15" s="2061"/>
      <c r="L15" s="2061"/>
      <c r="M15" s="2061"/>
      <c r="N15" s="2061"/>
      <c r="O15" s="2061"/>
      <c r="P15" s="2061"/>
      <c r="Q15" s="2061"/>
      <c r="R15" s="2062"/>
      <c r="S15" s="2050"/>
      <c r="T15" s="2051"/>
      <c r="U15" s="672" t="s">
        <v>1023</v>
      </c>
      <c r="V15" s="377"/>
      <c r="W15" s="377"/>
      <c r="X15" s="377"/>
      <c r="Y15" s="377"/>
      <c r="AA15" s="101"/>
      <c r="AB15" s="500"/>
      <c r="AC15" s="128"/>
      <c r="AK15" s="387"/>
    </row>
    <row r="16" spans="2:37" s="375" customFormat="1" ht="40.5" customHeight="1" x14ac:dyDescent="0.2">
      <c r="B16" s="2057"/>
      <c r="C16" s="2058"/>
      <c r="D16" s="2058"/>
      <c r="E16" s="2058"/>
      <c r="F16" s="2059"/>
      <c r="H16" s="388" t="s">
        <v>1149</v>
      </c>
      <c r="I16" s="2060" t="s">
        <v>2341</v>
      </c>
      <c r="J16" s="2061"/>
      <c r="K16" s="2061"/>
      <c r="L16" s="2061"/>
      <c r="M16" s="2061"/>
      <c r="N16" s="2061"/>
      <c r="O16" s="2061"/>
      <c r="P16" s="2061"/>
      <c r="Q16" s="2061"/>
      <c r="R16" s="2062"/>
      <c r="S16" s="2050"/>
      <c r="T16" s="2051"/>
      <c r="U16" s="672" t="s">
        <v>1023</v>
      </c>
      <c r="V16" s="375" t="s">
        <v>1151</v>
      </c>
      <c r="W16" s="2063" t="s">
        <v>2342</v>
      </c>
      <c r="X16" s="2063"/>
      <c r="Y16" s="2063"/>
      <c r="AA16" s="239" t="s">
        <v>11</v>
      </c>
      <c r="AB16" s="190" t="s">
        <v>1086</v>
      </c>
      <c r="AC16" s="302" t="s">
        <v>11</v>
      </c>
      <c r="AK16" s="387"/>
    </row>
    <row r="17" spans="2:37" s="375" customFormat="1" ht="40.5" customHeight="1" x14ac:dyDescent="0.2">
      <c r="B17" s="2057"/>
      <c r="C17" s="2058"/>
      <c r="D17" s="2058"/>
      <c r="E17" s="2058"/>
      <c r="F17" s="2059"/>
      <c r="H17" s="388" t="s">
        <v>1153</v>
      </c>
      <c r="I17" s="2060" t="s">
        <v>2343</v>
      </c>
      <c r="J17" s="2061"/>
      <c r="K17" s="2061"/>
      <c r="L17" s="2061"/>
      <c r="M17" s="2061"/>
      <c r="N17" s="2061"/>
      <c r="O17" s="2061"/>
      <c r="P17" s="2061"/>
      <c r="Q17" s="2061"/>
      <c r="R17" s="2062"/>
      <c r="S17" s="2050"/>
      <c r="T17" s="2051"/>
      <c r="U17" s="672" t="s">
        <v>1023</v>
      </c>
      <c r="V17" s="375" t="s">
        <v>1151</v>
      </c>
      <c r="W17" s="2063" t="s">
        <v>2344</v>
      </c>
      <c r="X17" s="2063"/>
      <c r="Y17" s="2063"/>
      <c r="AA17" s="239" t="s">
        <v>11</v>
      </c>
      <c r="AB17" s="190" t="s">
        <v>1086</v>
      </c>
      <c r="AC17" s="302" t="s">
        <v>11</v>
      </c>
      <c r="AK17" s="387"/>
    </row>
    <row r="18" spans="2:37" s="375" customFormat="1" ht="40.5" customHeight="1" x14ac:dyDescent="0.2">
      <c r="B18" s="673"/>
      <c r="C18" s="674"/>
      <c r="D18" s="674"/>
      <c r="E18" s="674"/>
      <c r="F18" s="675"/>
      <c r="H18" s="388" t="s">
        <v>1377</v>
      </c>
      <c r="I18" s="2060" t="s">
        <v>2345</v>
      </c>
      <c r="J18" s="2061"/>
      <c r="K18" s="2061"/>
      <c r="L18" s="2061"/>
      <c r="M18" s="2061"/>
      <c r="N18" s="2061"/>
      <c r="O18" s="2061"/>
      <c r="P18" s="2061"/>
      <c r="Q18" s="2061"/>
      <c r="R18" s="2062"/>
      <c r="S18" s="2050"/>
      <c r="T18" s="2051"/>
      <c r="U18" s="672" t="s">
        <v>1023</v>
      </c>
      <c r="W18" s="676"/>
      <c r="X18" s="676"/>
      <c r="Y18" s="676"/>
      <c r="AA18" s="389"/>
      <c r="AB18" s="390"/>
      <c r="AC18" s="391"/>
      <c r="AK18" s="387"/>
    </row>
    <row r="19" spans="2:37" s="375" customFormat="1" ht="40.5" customHeight="1" x14ac:dyDescent="0.2">
      <c r="B19" s="392"/>
      <c r="C19" s="393"/>
      <c r="D19" s="393"/>
      <c r="E19" s="393"/>
      <c r="F19" s="394"/>
      <c r="H19" s="388" t="s">
        <v>1384</v>
      </c>
      <c r="I19" s="2060" t="s">
        <v>2346</v>
      </c>
      <c r="J19" s="2061"/>
      <c r="K19" s="2061"/>
      <c r="L19" s="2061"/>
      <c r="M19" s="2061"/>
      <c r="N19" s="2061"/>
      <c r="O19" s="2061"/>
      <c r="P19" s="2061"/>
      <c r="Q19" s="2061"/>
      <c r="R19" s="2062"/>
      <c r="S19" s="2050"/>
      <c r="T19" s="2051"/>
      <c r="U19" s="672" t="s">
        <v>1023</v>
      </c>
      <c r="V19" s="375" t="s">
        <v>1151</v>
      </c>
      <c r="W19" s="2063" t="s">
        <v>2347</v>
      </c>
      <c r="X19" s="2063"/>
      <c r="Y19" s="2063"/>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64" t="s">
        <v>2348</v>
      </c>
      <c r="I22" s="2065"/>
      <c r="J22" s="2065"/>
      <c r="K22" s="2065"/>
      <c r="L22" s="2066"/>
      <c r="M22" s="397" t="s">
        <v>2158</v>
      </c>
      <c r="N22" s="398"/>
      <c r="O22" s="398"/>
      <c r="P22" s="2067"/>
      <c r="Q22" s="2067"/>
      <c r="R22" s="2067"/>
      <c r="S22" s="2067"/>
      <c r="T22" s="2067"/>
      <c r="U22" s="672" t="s">
        <v>1023</v>
      </c>
      <c r="V22" s="375" t="s">
        <v>1151</v>
      </c>
      <c r="W22" s="2063" t="s">
        <v>2349</v>
      </c>
      <c r="X22" s="2063"/>
      <c r="Y22" s="2063"/>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2">
      <c r="B25" s="2058" t="s">
        <v>2351</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2352</v>
      </c>
    </row>
    <row r="3" spans="2:33" s="494" customFormat="1" x14ac:dyDescent="0.2">
      <c r="AA3" s="545" t="s">
        <v>734</v>
      </c>
      <c r="AB3" s="500"/>
      <c r="AC3" s="500" t="s">
        <v>735</v>
      </c>
      <c r="AD3" s="500"/>
      <c r="AE3" s="500" t="s">
        <v>904</v>
      </c>
      <c r="AF3" s="500"/>
      <c r="AG3" s="500" t="s">
        <v>905</v>
      </c>
    </row>
    <row r="4" spans="2:33" s="494" customFormat="1" x14ac:dyDescent="0.2">
      <c r="AG4" s="545"/>
    </row>
    <row r="5" spans="2:33" s="494" customFormat="1" ht="24.75" customHeight="1" x14ac:dyDescent="0.2">
      <c r="B5" s="1675"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2"/>
    <row r="7" spans="2:33" s="494" customFormat="1" ht="27"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2">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2">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2">
      <c r="B14" s="1301"/>
      <c r="C14" s="1302"/>
      <c r="D14" s="1302"/>
      <c r="E14" s="1302"/>
      <c r="F14" s="1307"/>
      <c r="Z14" s="500"/>
      <c r="AA14" s="500"/>
      <c r="AB14" s="500"/>
      <c r="AC14" s="500"/>
      <c r="AE14" s="300" t="s">
        <v>1085</v>
      </c>
      <c r="AF14" s="185" t="s">
        <v>1086</v>
      </c>
      <c r="AG14" s="301" t="s">
        <v>1087</v>
      </c>
    </row>
    <row r="15" spans="2:33" s="494" customFormat="1" ht="30" customHeight="1" x14ac:dyDescent="0.2">
      <c r="B15" s="1301"/>
      <c r="C15" s="1302"/>
      <c r="D15" s="1302"/>
      <c r="E15" s="1302"/>
      <c r="F15" s="1307"/>
      <c r="H15" s="644" t="s">
        <v>1147</v>
      </c>
      <c r="I15" s="1850" t="s">
        <v>2340</v>
      </c>
      <c r="J15" s="1851"/>
      <c r="K15" s="1851"/>
      <c r="L15" s="1851"/>
      <c r="M15" s="1851"/>
      <c r="N15" s="1851"/>
      <c r="O15" s="1851"/>
      <c r="P15" s="1851"/>
      <c r="Q15" s="1851"/>
      <c r="R15" s="1851"/>
      <c r="S15" s="1851"/>
      <c r="T15" s="1851"/>
      <c r="U15" s="1851"/>
      <c r="V15" s="1852"/>
      <c r="W15" s="1286"/>
      <c r="X15" s="1287"/>
      <c r="Y15" s="493" t="s">
        <v>1023</v>
      </c>
      <c r="Z15" s="500"/>
      <c r="AA15" s="500"/>
      <c r="AB15" s="500"/>
      <c r="AC15" s="500"/>
      <c r="AE15" s="604"/>
      <c r="AG15" s="517"/>
    </row>
    <row r="16" spans="2:33" s="494" customFormat="1" ht="30" customHeight="1" x14ac:dyDescent="0.2">
      <c r="B16" s="1301"/>
      <c r="C16" s="1302"/>
      <c r="D16" s="1302"/>
      <c r="E16" s="1302"/>
      <c r="F16" s="1307"/>
      <c r="H16" s="644" t="s">
        <v>1149</v>
      </c>
      <c r="I16" s="1850" t="s">
        <v>2355</v>
      </c>
      <c r="J16" s="1851"/>
      <c r="K16" s="1851"/>
      <c r="L16" s="1851"/>
      <c r="M16" s="1851"/>
      <c r="N16" s="1851"/>
      <c r="O16" s="1851"/>
      <c r="P16" s="1851"/>
      <c r="Q16" s="1851"/>
      <c r="R16" s="1851"/>
      <c r="S16" s="1851"/>
      <c r="T16" s="1851"/>
      <c r="U16" s="1851"/>
      <c r="V16" s="1852"/>
      <c r="W16" s="1286"/>
      <c r="X16" s="1287"/>
      <c r="Y16" s="493" t="s">
        <v>1023</v>
      </c>
      <c r="Z16" s="494" t="s">
        <v>1151</v>
      </c>
      <c r="AA16" s="2033" t="s">
        <v>2356</v>
      </c>
      <c r="AB16" s="2033"/>
      <c r="AC16" s="2033"/>
      <c r="AE16" s="239" t="s">
        <v>11</v>
      </c>
      <c r="AF16" s="190" t="s">
        <v>1086</v>
      </c>
      <c r="AG16" s="302" t="s">
        <v>11</v>
      </c>
    </row>
    <row r="17" spans="2:33" s="494" customFormat="1" ht="30" customHeight="1" x14ac:dyDescent="0.2">
      <c r="B17" s="1301"/>
      <c r="C17" s="1302"/>
      <c r="D17" s="1302"/>
      <c r="E17" s="1302"/>
      <c r="F17" s="1307"/>
      <c r="H17" s="644" t="s">
        <v>1153</v>
      </c>
      <c r="I17" s="1850" t="s">
        <v>2357</v>
      </c>
      <c r="J17" s="1851"/>
      <c r="K17" s="1851"/>
      <c r="L17" s="1851"/>
      <c r="M17" s="1851"/>
      <c r="N17" s="1851"/>
      <c r="O17" s="1851"/>
      <c r="P17" s="1851"/>
      <c r="Q17" s="1851"/>
      <c r="R17" s="1851"/>
      <c r="S17" s="1851"/>
      <c r="T17" s="1851"/>
      <c r="U17" s="1851"/>
      <c r="V17" s="1852"/>
      <c r="W17" s="1286"/>
      <c r="X17" s="1287"/>
      <c r="Y17" s="493" t="s">
        <v>1023</v>
      </c>
      <c r="Z17" s="494" t="s">
        <v>1151</v>
      </c>
      <c r="AA17" s="2033" t="s">
        <v>2358</v>
      </c>
      <c r="AB17" s="2033"/>
      <c r="AC17" s="2033"/>
      <c r="AE17" s="239" t="s">
        <v>11</v>
      </c>
      <c r="AF17" s="190" t="s">
        <v>1086</v>
      </c>
      <c r="AG17" s="302" t="s">
        <v>11</v>
      </c>
    </row>
    <row r="18" spans="2:33" s="494" customFormat="1" ht="30" customHeight="1" x14ac:dyDescent="0.2">
      <c r="B18" s="529"/>
      <c r="C18" s="515"/>
      <c r="D18" s="515"/>
      <c r="E18" s="515"/>
      <c r="F18" s="531"/>
      <c r="H18" s="644" t="s">
        <v>1377</v>
      </c>
      <c r="I18" s="1850" t="s">
        <v>2345</v>
      </c>
      <c r="J18" s="1851"/>
      <c r="K18" s="1851"/>
      <c r="L18" s="1851"/>
      <c r="M18" s="1851"/>
      <c r="N18" s="1851"/>
      <c r="O18" s="1851"/>
      <c r="P18" s="1851"/>
      <c r="Q18" s="1851"/>
      <c r="R18" s="1851"/>
      <c r="S18" s="1851"/>
      <c r="T18" s="1851"/>
      <c r="U18" s="1851"/>
      <c r="V18" s="1852"/>
      <c r="W18" s="1286"/>
      <c r="X18" s="1287"/>
      <c r="Y18" s="493" t="s">
        <v>1023</v>
      </c>
      <c r="AA18" s="547"/>
      <c r="AB18" s="547"/>
      <c r="AC18" s="547"/>
      <c r="AE18" s="661"/>
      <c r="AF18" s="638"/>
      <c r="AG18" s="322"/>
    </row>
    <row r="19" spans="2:33" s="494" customFormat="1" ht="40.5" customHeight="1" x14ac:dyDescent="0.2">
      <c r="B19" s="616"/>
      <c r="C19" s="503"/>
      <c r="D19" s="503"/>
      <c r="E19" s="503"/>
      <c r="F19" s="617"/>
      <c r="H19" s="644" t="s">
        <v>1384</v>
      </c>
      <c r="I19" s="1850" t="s">
        <v>2171</v>
      </c>
      <c r="J19" s="1851"/>
      <c r="K19" s="1851"/>
      <c r="L19" s="1851"/>
      <c r="M19" s="1851"/>
      <c r="N19" s="1851"/>
      <c r="O19" s="1851"/>
      <c r="P19" s="1851"/>
      <c r="Q19" s="1851"/>
      <c r="R19" s="1851"/>
      <c r="S19" s="1851"/>
      <c r="T19" s="1851"/>
      <c r="U19" s="1851"/>
      <c r="V19" s="1852"/>
      <c r="W19" s="1286"/>
      <c r="X19" s="1287"/>
      <c r="Y19" s="493" t="s">
        <v>1023</v>
      </c>
      <c r="Z19" s="494" t="s">
        <v>1151</v>
      </c>
      <c r="AA19" s="1431" t="s">
        <v>2347</v>
      </c>
      <c r="AB19" s="1431"/>
      <c r="AC19" s="1431"/>
      <c r="AE19" s="239" t="s">
        <v>11</v>
      </c>
      <c r="AF19" s="190" t="s">
        <v>1086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31" t="s">
        <v>2359</v>
      </c>
      <c r="AB22" s="1431"/>
      <c r="AC22" s="1431"/>
      <c r="AD22" s="517"/>
      <c r="AE22" s="239" t="s">
        <v>11</v>
      </c>
      <c r="AF22" s="190" t="s">
        <v>1086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2">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2">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2">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2">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2">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01"/>
      <c r="C32" s="1302"/>
      <c r="D32" s="1302"/>
      <c r="E32" s="1302"/>
      <c r="F32" s="1307"/>
      <c r="H32" s="667"/>
      <c r="I32" s="1863" t="s">
        <v>1092</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2">
      <c r="B33" s="1301"/>
      <c r="C33" s="1302"/>
      <c r="D33" s="1302"/>
      <c r="E33" s="1302"/>
      <c r="F33" s="1307"/>
      <c r="H33" s="667"/>
      <c r="I33" s="1863" t="s">
        <v>1093</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2">
      <c r="B34" s="1301"/>
      <c r="C34" s="1302"/>
      <c r="D34" s="1302"/>
      <c r="E34" s="1302"/>
      <c r="F34" s="1307"/>
      <c r="H34" s="667"/>
      <c r="I34" s="1863" t="s">
        <v>1094</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2361</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2">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1086</v>
      </c>
      <c r="AG36" s="302" t="s">
        <v>11</v>
      </c>
    </row>
    <row r="37" spans="1:34" s="494" customFormat="1" ht="18.75" customHeight="1" x14ac:dyDescent="0.2">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2">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2">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2">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2">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2">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2">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2367</v>
      </c>
    </row>
    <row r="4" spans="2:25" x14ac:dyDescent="0.2">
      <c r="B4" s="1749" t="s">
        <v>2368</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2">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50" t="s">
        <v>2373</v>
      </c>
      <c r="D12" s="1750"/>
      <c r="E12" s="1750"/>
      <c r="F12" s="1750"/>
      <c r="G12" s="1751"/>
      <c r="H12" s="101" t="s">
        <v>2374</v>
      </c>
      <c r="I12" s="2"/>
      <c r="Y12" s="138"/>
    </row>
    <row r="13" spans="2:25" ht="19.5" customHeight="1" x14ac:dyDescent="0.2">
      <c r="B13" s="186"/>
      <c r="G13" s="138"/>
      <c r="H13" s="187"/>
      <c r="I13" s="2" t="s">
        <v>2375</v>
      </c>
      <c r="J13" s="2"/>
      <c r="K13" s="2"/>
      <c r="L13" s="2"/>
      <c r="M13" s="2"/>
      <c r="N13" s="2"/>
      <c r="O13" s="2"/>
      <c r="P13" s="2"/>
      <c r="Q13" s="2"/>
      <c r="R13" s="2"/>
      <c r="S13" s="2"/>
      <c r="T13" s="2"/>
      <c r="U13" s="2"/>
      <c r="Y13" s="138"/>
    </row>
    <row r="14" spans="2:25" ht="12" customHeight="1" x14ac:dyDescent="0.2">
      <c r="B14" s="186"/>
      <c r="G14" s="138"/>
      <c r="H14" s="187"/>
      <c r="I14" s="1650" t="s">
        <v>2376</v>
      </c>
      <c r="J14" s="1650"/>
      <c r="K14" s="1650"/>
      <c r="L14" s="1650"/>
      <c r="M14" s="1650"/>
      <c r="N14" s="1650"/>
      <c r="O14" s="1650"/>
      <c r="P14" s="1650"/>
      <c r="Q14" s="1400" t="s">
        <v>2377</v>
      </c>
      <c r="R14" s="1401"/>
      <c r="S14" s="1401"/>
      <c r="T14" s="1401"/>
      <c r="U14" s="1401"/>
      <c r="V14" s="1401"/>
      <c r="W14" s="1402"/>
      <c r="Y14" s="138"/>
    </row>
    <row r="15" spans="2:25" ht="12" customHeight="1" x14ac:dyDescent="0.2">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2">
      <c r="B16" s="186"/>
      <c r="G16" s="138"/>
      <c r="H16" s="187"/>
      <c r="I16" s="1650" t="s">
        <v>2378</v>
      </c>
      <c r="J16" s="1650"/>
      <c r="K16" s="1650"/>
      <c r="L16" s="1650"/>
      <c r="M16" s="1650"/>
      <c r="N16" s="1650"/>
      <c r="O16" s="1650"/>
      <c r="P16" s="1650"/>
      <c r="Q16" s="1752"/>
      <c r="R16" s="1753"/>
      <c r="S16" s="1753"/>
      <c r="T16" s="1753"/>
      <c r="U16" s="1753"/>
      <c r="V16" s="1753"/>
      <c r="W16" s="1754"/>
      <c r="Y16" s="138"/>
    </row>
    <row r="17" spans="2:25" ht="12" customHeight="1" x14ac:dyDescent="0.2">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2">
      <c r="B18" s="186"/>
      <c r="G18" s="138"/>
      <c r="H18" s="187"/>
      <c r="I18" s="1650" t="s">
        <v>2379</v>
      </c>
      <c r="J18" s="1650"/>
      <c r="K18" s="1650"/>
      <c r="L18" s="1650"/>
      <c r="M18" s="1650"/>
      <c r="N18" s="1650"/>
      <c r="O18" s="1650"/>
      <c r="P18" s="1650"/>
      <c r="Q18" s="1752"/>
      <c r="R18" s="1753"/>
      <c r="S18" s="1753"/>
      <c r="T18" s="1753"/>
      <c r="U18" s="1753"/>
      <c r="V18" s="1753"/>
      <c r="W18" s="1754"/>
      <c r="Y18" s="138"/>
    </row>
    <row r="19" spans="2:25" ht="12" customHeight="1" x14ac:dyDescent="0.2">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2">
      <c r="B20" s="186"/>
      <c r="G20" s="138"/>
      <c r="H20" s="187"/>
      <c r="I20" s="1650" t="s">
        <v>2380</v>
      </c>
      <c r="J20" s="1650"/>
      <c r="K20" s="1650"/>
      <c r="L20" s="1650"/>
      <c r="M20" s="1650"/>
      <c r="N20" s="1650"/>
      <c r="O20" s="1650"/>
      <c r="P20" s="1650"/>
      <c r="Q20" s="1752"/>
      <c r="R20" s="1753"/>
      <c r="S20" s="1753"/>
      <c r="T20" s="1753"/>
      <c r="U20" s="1753"/>
      <c r="V20" s="1753"/>
      <c r="W20" s="1754"/>
      <c r="Y20" s="138"/>
    </row>
    <row r="21" spans="2:25" ht="12" customHeight="1" x14ac:dyDescent="0.2">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2">
      <c r="B22" s="186"/>
      <c r="G22" s="138"/>
      <c r="H22" s="187"/>
      <c r="I22" s="1650" t="s">
        <v>2381</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400" t="s">
        <v>2271</v>
      </c>
      <c r="J24" s="1401"/>
      <c r="K24" s="1401"/>
      <c r="L24" s="1401"/>
      <c r="M24" s="1401"/>
      <c r="N24" s="1401"/>
      <c r="O24" s="1401"/>
      <c r="P24" s="1402"/>
      <c r="Q24" s="1752"/>
      <c r="R24" s="1753"/>
      <c r="S24" s="1753"/>
      <c r="T24" s="1753"/>
      <c r="U24" s="1753"/>
      <c r="V24" s="1753"/>
      <c r="W24" s="1754"/>
      <c r="Y24" s="138"/>
    </row>
    <row r="25" spans="2:25" ht="12" customHeight="1" x14ac:dyDescent="0.2">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2">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2">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2">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2">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2382</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2">
      <c r="B34" s="186"/>
      <c r="G34" s="138"/>
      <c r="H34" s="187"/>
      <c r="I34" s="1308"/>
      <c r="J34" s="1309"/>
      <c r="K34" s="1309"/>
      <c r="L34" s="1309"/>
      <c r="M34" s="1309"/>
      <c r="N34" s="1309"/>
      <c r="O34" s="1309"/>
      <c r="P34" s="1309"/>
      <c r="Q34" s="1309"/>
      <c r="R34" s="1310"/>
      <c r="S34" s="1437"/>
      <c r="T34" s="1438"/>
      <c r="U34" s="1439"/>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295" t="s">
        <v>2384</v>
      </c>
      <c r="J36" s="1296"/>
      <c r="K36" s="1296"/>
      <c r="L36" s="1296"/>
      <c r="M36" s="1296"/>
      <c r="N36" s="1296"/>
      <c r="O36" s="1296"/>
      <c r="P36" s="1296"/>
      <c r="Q36" s="1296"/>
      <c r="R36" s="1306"/>
      <c r="S36" s="1400"/>
      <c r="T36" s="1401"/>
      <c r="U36" s="1402" t="s">
        <v>1023</v>
      </c>
      <c r="V36" s="1670" t="s">
        <v>1151</v>
      </c>
      <c r="W36" s="1765" t="s">
        <v>2385</v>
      </c>
      <c r="X36" s="1765"/>
      <c r="Y36" s="1856"/>
    </row>
    <row r="37" spans="1:25" ht="21.75" customHeight="1" x14ac:dyDescent="0.2">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2">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2">
      <c r="A39" s="138"/>
      <c r="H39" s="458"/>
      <c r="I39" s="1302" t="s">
        <v>2387</v>
      </c>
      <c r="J39" s="1302"/>
      <c r="K39" s="1302"/>
      <c r="L39" s="1302"/>
      <c r="M39" s="1302"/>
      <c r="N39" s="1302"/>
      <c r="O39" s="1302"/>
      <c r="P39" s="1302"/>
      <c r="Q39" s="1302"/>
      <c r="R39" s="1307"/>
      <c r="S39" s="1670"/>
      <c r="T39" s="1282"/>
      <c r="U39" s="1671" t="s">
        <v>1023</v>
      </c>
      <c r="V39" s="500"/>
      <c r="W39" s="1302"/>
      <c r="X39" s="1302"/>
      <c r="Y39" s="1307"/>
    </row>
    <row r="40" spans="1:25" ht="21.75" customHeight="1" x14ac:dyDescent="0.2">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2">
      <c r="B41" s="186"/>
      <c r="G41" s="138"/>
      <c r="H41" s="187"/>
      <c r="I41" s="2"/>
      <c r="J41" s="2"/>
      <c r="K41" s="2"/>
      <c r="L41" s="2"/>
      <c r="M41" s="2"/>
      <c r="N41" s="2"/>
      <c r="O41" s="2"/>
      <c r="P41" s="2"/>
      <c r="Q41" s="2"/>
      <c r="R41" s="2"/>
      <c r="S41" s="2"/>
      <c r="T41" s="2"/>
      <c r="U41" s="2"/>
      <c r="W41" s="1302"/>
      <c r="X41" s="1302"/>
      <c r="Y41" s="1307"/>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2">
      <c r="Y43" s="516"/>
    </row>
    <row r="44" spans="1:25" x14ac:dyDescent="0.2">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2389</v>
      </c>
    </row>
    <row r="3" spans="2:26" s="494" customFormat="1" x14ac:dyDescent="0.2"/>
    <row r="4" spans="2:26" s="494" customFormat="1" x14ac:dyDescent="0.2">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2391</v>
      </c>
      <c r="Z11" s="517"/>
    </row>
    <row r="12" spans="2:26" s="494" customFormat="1" x14ac:dyDescent="0.2">
      <c r="B12" s="604"/>
      <c r="L12" s="500"/>
      <c r="Q12" s="500"/>
      <c r="V12" s="500"/>
      <c r="Z12" s="517"/>
    </row>
    <row r="13" spans="2:26" s="494" customFormat="1" x14ac:dyDescent="0.2">
      <c r="B13" s="604"/>
      <c r="C13" s="494" t="s">
        <v>2392</v>
      </c>
      <c r="Z13" s="517"/>
    </row>
    <row r="14" spans="2:26" s="494" customFormat="1" ht="4.5" customHeight="1" x14ac:dyDescent="0.2">
      <c r="B14" s="604"/>
      <c r="Z14" s="517"/>
    </row>
    <row r="15" spans="2:26" s="494" customFormat="1" ht="24" customHeight="1" x14ac:dyDescent="0.2">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2">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2">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2">
      <c r="B18" s="604"/>
      <c r="C18" s="494" t="s">
        <v>2393</v>
      </c>
      <c r="Z18" s="517"/>
    </row>
    <row r="19" spans="2:26" s="494" customFormat="1" ht="4.5" customHeight="1" x14ac:dyDescent="0.2">
      <c r="B19" s="604"/>
      <c r="Z19" s="517"/>
    </row>
    <row r="20" spans="2:26" s="494" customFormat="1" ht="24" customHeight="1" x14ac:dyDescent="0.2">
      <c r="B20" s="604"/>
      <c r="C20" s="1650" t="s">
        <v>2394</v>
      </c>
      <c r="D20" s="1650"/>
      <c r="E20" s="1650"/>
      <c r="F20" s="1650"/>
      <c r="G20" s="1650"/>
      <c r="H20" s="1650"/>
      <c r="I20" s="1650"/>
      <c r="J20" s="1650"/>
      <c r="K20" s="1650"/>
      <c r="L20" s="1650"/>
      <c r="M20" s="1650"/>
      <c r="N20" s="1650"/>
      <c r="O20" s="1650"/>
      <c r="P20" s="1650"/>
      <c r="Q20" s="1650"/>
      <c r="R20" s="1650"/>
      <c r="S20" s="1287" t="s">
        <v>2395</v>
      </c>
      <c r="T20" s="1287"/>
      <c r="U20" s="1287"/>
      <c r="V20" s="1287"/>
      <c r="W20" s="1287"/>
      <c r="X20" s="1287"/>
      <c r="Y20" s="1288"/>
      <c r="Z20" s="501"/>
    </row>
    <row r="21" spans="2:26" s="494" customFormat="1" ht="21" customHeight="1" x14ac:dyDescent="0.2">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68" t="s">
        <v>1085</v>
      </c>
      <c r="U23" s="2069"/>
      <c r="V23" s="2069" t="s">
        <v>1086</v>
      </c>
      <c r="W23" s="2069"/>
      <c r="X23" s="2069" t="s">
        <v>1087</v>
      </c>
      <c r="Y23" s="2070"/>
      <c r="Z23" s="517"/>
    </row>
    <row r="24" spans="2:26" s="494" customFormat="1" ht="26.25" customHeight="1" x14ac:dyDescent="0.2">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69" t="s">
        <v>1086</v>
      </c>
      <c r="W24" s="2069"/>
      <c r="X24" s="1287" t="s">
        <v>11</v>
      </c>
      <c r="Y24" s="1288"/>
      <c r="Z24" s="517"/>
    </row>
    <row r="25" spans="2:26" s="494" customFormat="1" ht="58.5" customHeight="1" x14ac:dyDescent="0.2">
      <c r="B25" s="604"/>
      <c r="C25" s="2071" t="s">
        <v>2397</v>
      </c>
      <c r="D25" s="2072"/>
      <c r="E25" s="2072"/>
      <c r="F25" s="2072"/>
      <c r="G25" s="2072"/>
      <c r="H25" s="2072"/>
      <c r="I25" s="2072"/>
      <c r="J25" s="2072"/>
      <c r="K25" s="2072"/>
      <c r="L25" s="2072"/>
      <c r="M25" s="2072"/>
      <c r="N25" s="2072"/>
      <c r="O25" s="2072"/>
      <c r="P25" s="2072"/>
      <c r="Q25" s="2072"/>
      <c r="R25" s="2072"/>
      <c r="S25" s="2073"/>
      <c r="T25" s="1286" t="s">
        <v>11</v>
      </c>
      <c r="U25" s="1287"/>
      <c r="V25" s="2069" t="s">
        <v>1086</v>
      </c>
      <c r="W25" s="2069"/>
      <c r="X25" s="1287" t="s">
        <v>11</v>
      </c>
      <c r="Y25" s="1288"/>
      <c r="Z25" s="517"/>
    </row>
    <row r="26" spans="2:26" s="494" customFormat="1" ht="46.5" customHeight="1" x14ac:dyDescent="0.2">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69" t="s">
        <v>1086</v>
      </c>
      <c r="W26" s="2069"/>
      <c r="X26" s="1287" t="s">
        <v>11</v>
      </c>
      <c r="Y26" s="1288"/>
      <c r="Z26" s="517"/>
    </row>
    <row r="27" spans="2:26" s="494" customFormat="1" ht="26.25" customHeight="1" x14ac:dyDescent="0.2">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69" t="s">
        <v>1086</v>
      </c>
      <c r="W27" s="2069"/>
      <c r="X27" s="1287" t="s">
        <v>11</v>
      </c>
      <c r="Y27" s="1288"/>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48" t="s">
        <v>2400</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2">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2401</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2">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2">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 customHeight="1" x14ac:dyDescent="0.2">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 customHeight="1" x14ac:dyDescent="0.2">
      <c r="B10" s="1670"/>
      <c r="C10" s="1282"/>
      <c r="D10" s="1282"/>
      <c r="E10" s="1671"/>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 customHeight="1" x14ac:dyDescent="0.2">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2">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1285</v>
      </c>
      <c r="D16" s="494" t="s">
        <v>2410</v>
      </c>
      <c r="Z16" s="212"/>
      <c r="AA16" s="661"/>
      <c r="AB16" s="500" t="s">
        <v>11</v>
      </c>
      <c r="AC16" s="500" t="s">
        <v>1086</v>
      </c>
      <c r="AD16" s="500" t="s">
        <v>11</v>
      </c>
      <c r="AE16" s="517"/>
    </row>
    <row r="17" spans="2:31" x14ac:dyDescent="0.2">
      <c r="B17" s="604"/>
      <c r="D17" s="494" t="s">
        <v>1287</v>
      </c>
      <c r="Z17" s="128"/>
      <c r="AA17" s="499"/>
      <c r="AB17" s="500"/>
      <c r="AC17" s="500"/>
      <c r="AE17" s="517"/>
    </row>
    <row r="18" spans="2:31" ht="6" customHeight="1" x14ac:dyDescent="0.2">
      <c r="B18" s="604"/>
      <c r="Z18" s="128"/>
      <c r="AA18" s="499"/>
      <c r="AB18" s="500"/>
      <c r="AC18" s="500"/>
      <c r="AE18" s="517"/>
    </row>
    <row r="19" spans="2:31" x14ac:dyDescent="0.2">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2">
      <c r="B22" s="604"/>
      <c r="D22" s="494" t="s">
        <v>2411</v>
      </c>
      <c r="Z22" s="501"/>
      <c r="AA22" s="499"/>
      <c r="AB22" s="500"/>
      <c r="AC22" s="500"/>
      <c r="AE22" s="517"/>
    </row>
    <row r="23" spans="2:31" x14ac:dyDescent="0.2">
      <c r="B23" s="604"/>
      <c r="E23" s="494" t="s">
        <v>2412</v>
      </c>
      <c r="Z23" s="501"/>
      <c r="AA23" s="499"/>
      <c r="AB23" s="500"/>
      <c r="AC23" s="500"/>
      <c r="AE23" s="517"/>
    </row>
    <row r="24" spans="2:31" x14ac:dyDescent="0.2">
      <c r="B24" s="604"/>
      <c r="Z24" s="501"/>
      <c r="AA24" s="499"/>
      <c r="AB24" s="500"/>
      <c r="AC24" s="500"/>
      <c r="AE24" s="517"/>
    </row>
    <row r="25" spans="2:31" x14ac:dyDescent="0.2">
      <c r="B25" s="604"/>
      <c r="C25" s="211" t="s">
        <v>1293</v>
      </c>
      <c r="D25" s="494" t="s">
        <v>2413</v>
      </c>
      <c r="Z25" s="212"/>
      <c r="AA25" s="499"/>
      <c r="AB25" s="500" t="s">
        <v>11</v>
      </c>
      <c r="AC25" s="500" t="s">
        <v>1086</v>
      </c>
      <c r="AD25" s="500" t="s">
        <v>11</v>
      </c>
      <c r="AE25" s="517"/>
    </row>
    <row r="26" spans="2:31" x14ac:dyDescent="0.2">
      <c r="B26" s="604"/>
      <c r="C26" s="211"/>
      <c r="D26" s="494" t="s">
        <v>2414</v>
      </c>
      <c r="Z26" s="212"/>
      <c r="AA26" s="499"/>
      <c r="AB26" s="500"/>
      <c r="AC26" s="500"/>
      <c r="AD26" s="500"/>
      <c r="AE26" s="517"/>
    </row>
    <row r="27" spans="2:31" x14ac:dyDescent="0.2">
      <c r="B27" s="604"/>
      <c r="C27" s="211"/>
      <c r="D27" s="494" t="s">
        <v>2415</v>
      </c>
      <c r="Z27" s="212"/>
      <c r="AA27" s="499"/>
      <c r="AB27" s="500"/>
      <c r="AC27" s="500"/>
      <c r="AD27" s="500"/>
      <c r="AE27" s="517"/>
    </row>
    <row r="28" spans="2:31" x14ac:dyDescent="0.2">
      <c r="B28" s="604"/>
      <c r="C28" s="211"/>
      <c r="D28" s="494" t="s">
        <v>2416</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2">
      <c r="B31" s="604"/>
      <c r="C31" s="211"/>
      <c r="D31" s="449" t="s">
        <v>2418</v>
      </c>
      <c r="E31" s="2"/>
      <c r="F31" s="2"/>
      <c r="G31" s="2"/>
      <c r="H31" s="2"/>
      <c r="I31" s="2"/>
      <c r="J31" s="2"/>
      <c r="K31" s="2"/>
      <c r="L31" s="2"/>
      <c r="M31" s="2"/>
      <c r="N31" s="2"/>
      <c r="T31" s="517"/>
      <c r="U31" s="1670"/>
      <c r="V31" s="1282"/>
      <c r="W31" s="1282"/>
      <c r="X31" s="1671"/>
      <c r="Z31" s="501"/>
      <c r="AA31" s="499"/>
      <c r="AB31" s="500"/>
      <c r="AC31" s="500"/>
      <c r="AE31" s="517"/>
    </row>
    <row r="32" spans="2:31" x14ac:dyDescent="0.2">
      <c r="B32" s="604"/>
      <c r="C32" s="211"/>
      <c r="D32" s="449" t="s">
        <v>2419</v>
      </c>
      <c r="E32" s="2"/>
      <c r="F32" s="2"/>
      <c r="G32" s="2"/>
      <c r="H32" s="2"/>
      <c r="I32" s="2"/>
      <c r="J32" s="2"/>
      <c r="K32" s="2"/>
      <c r="L32" s="2"/>
      <c r="M32" s="2"/>
      <c r="N32" s="2"/>
      <c r="T32" s="517"/>
      <c r="U32" s="1670"/>
      <c r="V32" s="1282"/>
      <c r="W32" s="1282"/>
      <c r="X32" s="1671"/>
      <c r="Z32" s="501"/>
      <c r="AA32" s="499"/>
      <c r="AB32" s="500"/>
      <c r="AC32" s="500"/>
      <c r="AE32" s="517"/>
    </row>
    <row r="33" spans="2:35" x14ac:dyDescent="0.2">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2">
      <c r="B36" s="604"/>
      <c r="C36" s="211" t="s">
        <v>1314</v>
      </c>
      <c r="D36" s="494" t="s">
        <v>2421</v>
      </c>
      <c r="Z36" s="212"/>
      <c r="AA36" s="661"/>
      <c r="AB36" s="500" t="s">
        <v>11</v>
      </c>
      <c r="AC36" s="500" t="s">
        <v>1086</v>
      </c>
      <c r="AD36" s="500" t="s">
        <v>11</v>
      </c>
      <c r="AE36" s="517"/>
    </row>
    <row r="37" spans="2:35" x14ac:dyDescent="0.2">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2423</v>
      </c>
      <c r="D39" s="494" t="s">
        <v>2424</v>
      </c>
      <c r="Z39" s="212"/>
      <c r="AA39" s="661"/>
      <c r="AB39" s="500" t="s">
        <v>11</v>
      </c>
      <c r="AC39" s="500" t="s">
        <v>1086</v>
      </c>
      <c r="AD39" s="500" t="s">
        <v>11</v>
      </c>
      <c r="AE39" s="517"/>
    </row>
    <row r="40" spans="2:35" ht="14.25" customHeight="1" x14ac:dyDescent="0.2">
      <c r="B40" s="604"/>
      <c r="C40" s="211"/>
      <c r="D40" s="494" t="s">
        <v>2425</v>
      </c>
      <c r="Z40" s="212"/>
      <c r="AA40" s="661"/>
      <c r="AB40" s="500"/>
      <c r="AC40" s="500"/>
      <c r="AD40" s="500"/>
      <c r="AE40" s="517"/>
    </row>
    <row r="41" spans="2:35" x14ac:dyDescent="0.2">
      <c r="B41" s="604"/>
      <c r="D41" s="494" t="s">
        <v>2426</v>
      </c>
      <c r="Z41" s="501"/>
      <c r="AA41" s="499"/>
      <c r="AB41" s="500"/>
      <c r="AC41" s="500"/>
      <c r="AE41" s="517"/>
    </row>
    <row r="42" spans="2:35" x14ac:dyDescent="0.2">
      <c r="B42" s="604"/>
      <c r="Z42" s="128"/>
      <c r="AA42" s="499"/>
      <c r="AB42" s="500"/>
      <c r="AC42" s="500"/>
      <c r="AE42" s="517"/>
    </row>
    <row r="43" spans="2:35" x14ac:dyDescent="0.2">
      <c r="B43" s="604" t="s">
        <v>2427</v>
      </c>
      <c r="Z43" s="501"/>
      <c r="AA43" s="499"/>
      <c r="AB43" s="500"/>
      <c r="AC43" s="500"/>
      <c r="AE43" s="517"/>
    </row>
    <row r="44" spans="2:35" ht="17.25" customHeight="1" x14ac:dyDescent="0.2">
      <c r="B44" s="604"/>
      <c r="C44" s="211" t="s">
        <v>1285</v>
      </c>
      <c r="D44" s="494" t="s">
        <v>2428</v>
      </c>
      <c r="Z44" s="212"/>
      <c r="AA44" s="661"/>
      <c r="AB44" s="500" t="s">
        <v>11</v>
      </c>
      <c r="AC44" s="500" t="s">
        <v>1086</v>
      </c>
      <c r="AD44" s="500" t="s">
        <v>11</v>
      </c>
      <c r="AE44" s="517"/>
    </row>
    <row r="45" spans="2:35" ht="18.75" customHeight="1" x14ac:dyDescent="0.2">
      <c r="B45" s="604"/>
      <c r="D45" s="494" t="s">
        <v>2429</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1293</v>
      </c>
      <c r="D48" s="451" t="s">
        <v>2430</v>
      </c>
      <c r="Z48" s="212"/>
      <c r="AA48" s="499"/>
      <c r="AB48" s="500" t="s">
        <v>11</v>
      </c>
      <c r="AC48" s="500" t="s">
        <v>1086</v>
      </c>
      <c r="AD48" s="500" t="s">
        <v>11</v>
      </c>
      <c r="AE48" s="517"/>
    </row>
    <row r="49" spans="2:31" x14ac:dyDescent="0.2">
      <c r="B49" s="604"/>
      <c r="C49" s="211"/>
      <c r="D49" s="494" t="s">
        <v>2431</v>
      </c>
      <c r="Z49" s="212"/>
      <c r="AA49" s="499"/>
      <c r="AB49" s="500"/>
      <c r="AC49" s="500"/>
      <c r="AD49" s="500"/>
      <c r="AE49" s="517"/>
    </row>
    <row r="50" spans="2:31" x14ac:dyDescent="0.2">
      <c r="B50" s="604"/>
      <c r="C50" s="211"/>
      <c r="D50" s="494" t="s">
        <v>2432</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2">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1047</v>
      </c>
      <c r="D57" s="494" t="s">
        <v>2435</v>
      </c>
    </row>
    <row r="58" spans="2:31" x14ac:dyDescent="0.2">
      <c r="D58" s="494" t="s">
        <v>1329</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2">
      <c r="B4" s="1749" t="s">
        <v>2437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2">
      <c r="B6" s="491">
        <v>1</v>
      </c>
      <c r="C6" s="1651" t="s">
        <v>1006</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2">
      <c r="B7" s="499">
        <v>2</v>
      </c>
      <c r="C7" s="1753" t="s">
        <v>1248</v>
      </c>
      <c r="D7" s="1753"/>
      <c r="E7" s="1753"/>
      <c r="F7" s="1753"/>
      <c r="G7" s="175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2">
      <c r="B8" s="1400">
        <v>3</v>
      </c>
      <c r="C8" s="1840" t="s">
        <v>1249</v>
      </c>
      <c r="D8" s="1840"/>
      <c r="E8" s="1840"/>
      <c r="F8" s="1840"/>
      <c r="G8" s="1841"/>
      <c r="H8" s="187"/>
      <c r="I8" s="190" t="s">
        <v>11</v>
      </c>
      <c r="J8" s="2" t="s">
        <v>2438</v>
      </c>
      <c r="K8" s="2"/>
      <c r="L8" s="2"/>
      <c r="M8" s="2"/>
      <c r="N8" s="2"/>
      <c r="O8" s="2"/>
      <c r="P8" s="2"/>
      <c r="Q8" s="190" t="s">
        <v>11</v>
      </c>
      <c r="R8" s="634" t="s">
        <v>2439</v>
      </c>
      <c r="U8" s="2"/>
      <c r="AA8" s="57"/>
      <c r="AB8" s="57"/>
      <c r="AC8" s="58"/>
    </row>
    <row r="9" spans="2:29" ht="30" customHeight="1" x14ac:dyDescent="0.2">
      <c r="B9" s="1437"/>
      <c r="C9" s="1818"/>
      <c r="D9" s="1818"/>
      <c r="E9" s="1818"/>
      <c r="F9" s="1818"/>
      <c r="G9" s="1842"/>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17" t="s">
        <v>2442</v>
      </c>
      <c r="D11" s="1417"/>
      <c r="E11" s="1417"/>
      <c r="F11" s="1417"/>
      <c r="G11" s="1418"/>
      <c r="H11" s="187"/>
      <c r="I11" s="3" t="s">
        <v>2443</v>
      </c>
      <c r="AC11" s="138"/>
    </row>
    <row r="12" spans="2:29" x14ac:dyDescent="0.2">
      <c r="B12" s="186"/>
      <c r="C12" s="1417"/>
      <c r="D12" s="1417"/>
      <c r="E12" s="1417"/>
      <c r="F12" s="1417"/>
      <c r="G12" s="1418"/>
      <c r="H12" s="187"/>
      <c r="AC12" s="138"/>
    </row>
    <row r="13" spans="2:29" x14ac:dyDescent="0.2">
      <c r="B13" s="186"/>
      <c r="C13" s="1417"/>
      <c r="D13" s="1417"/>
      <c r="E13" s="1417"/>
      <c r="F13" s="1417"/>
      <c r="G13" s="1418"/>
      <c r="H13" s="187"/>
      <c r="I13" s="1650" t="s">
        <v>2376</v>
      </c>
      <c r="J13" s="1650"/>
      <c r="K13" s="1650"/>
      <c r="L13" s="1650"/>
      <c r="M13" s="1650"/>
      <c r="N13" s="1650"/>
      <c r="O13" s="1400" t="s">
        <v>2377</v>
      </c>
      <c r="P13" s="1401"/>
      <c r="Q13" s="1401"/>
      <c r="R13" s="1401"/>
      <c r="S13" s="1401"/>
      <c r="T13" s="1401"/>
      <c r="U13" s="1401"/>
      <c r="V13" s="1401"/>
      <c r="W13" s="1402"/>
      <c r="AC13" s="138"/>
    </row>
    <row r="14" spans="2:29" x14ac:dyDescent="0.2">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2">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2">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2">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2">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2">
      <c r="B19" s="186"/>
      <c r="G19" s="138"/>
      <c r="H19" s="187"/>
      <c r="I19" s="1650" t="s">
        <v>2444</v>
      </c>
      <c r="J19" s="1650"/>
      <c r="K19" s="1650"/>
      <c r="L19" s="1650"/>
      <c r="M19" s="1650"/>
      <c r="N19" s="1650"/>
      <c r="O19" s="1400"/>
      <c r="P19" s="1401"/>
      <c r="Q19" s="1401"/>
      <c r="R19" s="1401"/>
      <c r="S19" s="1401"/>
      <c r="T19" s="1401"/>
      <c r="U19" s="1401"/>
      <c r="V19" s="1401"/>
      <c r="W19" s="1402"/>
      <c r="AC19" s="138"/>
    </row>
    <row r="20" spans="2:29" x14ac:dyDescent="0.2">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2">
      <c r="B21" s="186"/>
      <c r="G21" s="138"/>
      <c r="H21" s="187"/>
      <c r="I21" s="1650" t="s">
        <v>2445</v>
      </c>
      <c r="J21" s="1650"/>
      <c r="K21" s="1650"/>
      <c r="L21" s="1650"/>
      <c r="M21" s="1650"/>
      <c r="N21" s="1650"/>
      <c r="O21" s="1400"/>
      <c r="P21" s="1401"/>
      <c r="Q21" s="1401"/>
      <c r="R21" s="1401"/>
      <c r="S21" s="1401"/>
      <c r="T21" s="1401"/>
      <c r="U21" s="1401"/>
      <c r="V21" s="1401"/>
      <c r="W21" s="1402"/>
      <c r="AC21" s="138"/>
    </row>
    <row r="22" spans="2:29" x14ac:dyDescent="0.2">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2">
      <c r="B23" s="186"/>
      <c r="G23" s="138"/>
      <c r="H23" s="187"/>
      <c r="I23" s="1650" t="s">
        <v>2271</v>
      </c>
      <c r="J23" s="1650"/>
      <c r="K23" s="1650"/>
      <c r="L23" s="1650"/>
      <c r="M23" s="1650"/>
      <c r="N23" s="1650"/>
      <c r="O23" s="1400"/>
      <c r="P23" s="1401"/>
      <c r="Q23" s="1401"/>
      <c r="R23" s="1401"/>
      <c r="S23" s="1401"/>
      <c r="T23" s="1401"/>
      <c r="U23" s="1401"/>
      <c r="V23" s="1401"/>
      <c r="W23" s="1402"/>
      <c r="AC23" s="138"/>
    </row>
    <row r="24" spans="2:29" x14ac:dyDescent="0.2">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2">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2">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2">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2">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2">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2">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2">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2">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2">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2447</v>
      </c>
      <c r="C2"/>
      <c r="D2"/>
      <c r="E2"/>
      <c r="F2"/>
      <c r="G2"/>
      <c r="H2"/>
      <c r="I2"/>
      <c r="J2"/>
      <c r="K2"/>
      <c r="L2"/>
      <c r="M2"/>
      <c r="N2"/>
      <c r="O2"/>
      <c r="P2"/>
      <c r="Q2"/>
      <c r="R2"/>
      <c r="S2"/>
      <c r="T2"/>
      <c r="U2"/>
      <c r="V2"/>
      <c r="W2"/>
      <c r="X2"/>
      <c r="Y2"/>
    </row>
    <row r="4" spans="2:28" x14ac:dyDescent="0.2">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2">
      <c r="B8" s="1400" t="s">
        <v>1527</v>
      </c>
      <c r="C8" s="1401"/>
      <c r="D8" s="1401"/>
      <c r="E8" s="1401"/>
      <c r="F8" s="1402"/>
      <c r="G8" s="500" t="s">
        <v>11</v>
      </c>
      <c r="H8" s="1753" t="s">
        <v>2449</v>
      </c>
      <c r="I8" s="1753"/>
      <c r="J8" s="1753"/>
      <c r="K8" s="1753"/>
      <c r="L8" s="1753"/>
      <c r="M8" s="1753"/>
      <c r="N8" s="1753"/>
      <c r="O8" s="1753"/>
      <c r="P8" s="1753"/>
      <c r="Q8" s="1753"/>
      <c r="R8" s="1753"/>
      <c r="S8" s="1753"/>
      <c r="T8" s="1753"/>
      <c r="U8" s="1753"/>
      <c r="V8" s="1753"/>
      <c r="W8" s="1753"/>
      <c r="X8" s="1753"/>
      <c r="Y8" s="1754"/>
    </row>
    <row r="9" spans="2:28" ht="20.100000000000001" customHeight="1" x14ac:dyDescent="0.2">
      <c r="B9" s="1670"/>
      <c r="C9" s="1282"/>
      <c r="D9" s="1282"/>
      <c r="E9" s="1282"/>
      <c r="F9" s="1671"/>
      <c r="G9" s="500" t="s">
        <v>11</v>
      </c>
      <c r="H9" s="1661" t="s">
        <v>2450</v>
      </c>
      <c r="I9" s="1661"/>
      <c r="J9" s="1661"/>
      <c r="K9" s="1661"/>
      <c r="L9" s="1661"/>
      <c r="M9" s="1661"/>
      <c r="N9" s="1661"/>
      <c r="O9" s="1661"/>
      <c r="P9" s="1661"/>
      <c r="Q9" s="1661"/>
      <c r="R9" s="1661"/>
      <c r="S9" s="1661"/>
      <c r="T9" s="1661"/>
      <c r="U9" s="1661"/>
      <c r="V9" s="1661"/>
      <c r="W9" s="1661"/>
      <c r="X9" s="1661"/>
      <c r="Y9" s="1663"/>
    </row>
    <row r="10" spans="2:28" ht="20.100000000000001" customHeight="1" x14ac:dyDescent="0.2">
      <c r="B10" s="1437"/>
      <c r="C10" s="1438"/>
      <c r="D10" s="1438"/>
      <c r="E10" s="1438"/>
      <c r="F10" s="1439"/>
      <c r="G10" s="510" t="s">
        <v>11</v>
      </c>
      <c r="H10" s="1756" t="s">
        <v>1590</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2">
      <c r="B11" s="1400" t="s">
        <v>1122</v>
      </c>
      <c r="C11" s="1401"/>
      <c r="D11" s="1401"/>
      <c r="E11" s="1401"/>
      <c r="F11" s="1402"/>
      <c r="G11" s="496" t="s">
        <v>11</v>
      </c>
      <c r="H11" s="1753" t="s">
        <v>2451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2">
      <c r="B12" s="1437"/>
      <c r="C12" s="1438"/>
      <c r="D12" s="1438"/>
      <c r="E12" s="1438"/>
      <c r="F12" s="1439"/>
      <c r="G12" s="510" t="s">
        <v>11</v>
      </c>
      <c r="H12" s="1756" t="s">
        <v>2452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2"/>
    <row r="14" spans="2:28" x14ac:dyDescent="0.2">
      <c r="B14" s="494" t="s">
        <v>2453</v>
      </c>
    </row>
    <row r="15" spans="2:28" x14ac:dyDescent="0.2">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2455</v>
      </c>
      <c r="D17" s="2077" t="s">
        <v>2456</v>
      </c>
      <c r="E17" s="2077"/>
      <c r="F17" s="2077"/>
      <c r="G17" s="2077"/>
      <c r="H17" s="2077"/>
      <c r="I17" s="2077"/>
      <c r="J17" s="2077"/>
      <c r="K17" s="2077"/>
      <c r="L17" s="2077"/>
      <c r="M17" s="2077"/>
      <c r="N17" s="2077"/>
      <c r="O17" s="2077"/>
      <c r="P17" s="2077"/>
      <c r="Q17" s="2077"/>
      <c r="R17" s="2077"/>
      <c r="S17" s="2078"/>
      <c r="T17" s="517"/>
      <c r="U17" s="604"/>
      <c r="V17" s="500" t="s">
        <v>11</v>
      </c>
      <c r="W17" s="500" t="s">
        <v>1086</v>
      </c>
      <c r="X17" s="500" t="s">
        <v>11</v>
      </c>
      <c r="Y17" s="128"/>
    </row>
    <row r="18" spans="2:28" ht="35.25" customHeight="1" x14ac:dyDescent="0.2">
      <c r="B18" s="604"/>
      <c r="C18" s="523" t="s">
        <v>1149</v>
      </c>
      <c r="D18" s="2077" t="s">
        <v>2457</v>
      </c>
      <c r="E18" s="2077"/>
      <c r="F18" s="2077"/>
      <c r="G18" s="2077"/>
      <c r="H18" s="2077"/>
      <c r="I18" s="2077"/>
      <c r="J18" s="2077"/>
      <c r="K18" s="2077"/>
      <c r="L18" s="2077"/>
      <c r="M18" s="2077"/>
      <c r="N18" s="2077"/>
      <c r="O18" s="2077"/>
      <c r="P18" s="2077"/>
      <c r="Q18" s="2077"/>
      <c r="R18" s="2077"/>
      <c r="S18" s="2078"/>
      <c r="T18" s="517"/>
      <c r="U18" s="604"/>
      <c r="V18" s="500" t="s">
        <v>11</v>
      </c>
      <c r="W18" s="500" t="s">
        <v>1086</v>
      </c>
      <c r="X18" s="500" t="s">
        <v>11</v>
      </c>
      <c r="Y18" s="128"/>
    </row>
    <row r="19" spans="2:28" ht="30.75" customHeight="1" x14ac:dyDescent="0.2">
      <c r="B19" s="604"/>
      <c r="C19" s="523" t="s">
        <v>1153</v>
      </c>
      <c r="D19" s="2075" t="s">
        <v>2458</v>
      </c>
      <c r="E19" s="2075"/>
      <c r="F19" s="2075"/>
      <c r="G19" s="2075"/>
      <c r="H19" s="2075"/>
      <c r="I19" s="2075"/>
      <c r="J19" s="2075"/>
      <c r="K19" s="2075"/>
      <c r="L19" s="2075"/>
      <c r="M19" s="2075"/>
      <c r="N19" s="2075"/>
      <c r="O19" s="2075"/>
      <c r="P19" s="2075"/>
      <c r="Q19" s="2075"/>
      <c r="R19" s="2075"/>
      <c r="S19" s="2076"/>
      <c r="T19" s="517"/>
      <c r="U19" s="604"/>
      <c r="V19" s="500" t="s">
        <v>11</v>
      </c>
      <c r="W19" s="500" t="s">
        <v>1086</v>
      </c>
      <c r="X19" s="500" t="s">
        <v>11</v>
      </c>
      <c r="Y19" s="128"/>
    </row>
    <row r="20" spans="2:28" ht="25.5" customHeight="1" x14ac:dyDescent="0.2">
      <c r="B20" s="604"/>
      <c r="C20" s="523" t="s">
        <v>1377</v>
      </c>
      <c r="D20" s="2077" t="s">
        <v>2459</v>
      </c>
      <c r="E20" s="2077"/>
      <c r="F20" s="2077"/>
      <c r="G20" s="2077"/>
      <c r="H20" s="2077"/>
      <c r="I20" s="2077"/>
      <c r="J20" s="2077"/>
      <c r="K20" s="2077"/>
      <c r="L20" s="2077"/>
      <c r="M20" s="2077"/>
      <c r="N20" s="2077"/>
      <c r="O20" s="2077"/>
      <c r="P20" s="2077"/>
      <c r="Q20" s="2077"/>
      <c r="R20" s="2077"/>
      <c r="S20" s="2078"/>
      <c r="T20" s="517"/>
      <c r="U20" s="604"/>
      <c r="V20" s="500" t="s">
        <v>11</v>
      </c>
      <c r="W20" s="500" t="s">
        <v>1086</v>
      </c>
      <c r="X20" s="500" t="s">
        <v>11</v>
      </c>
      <c r="Y20" s="128"/>
    </row>
    <row r="21" spans="2:28" ht="27.75" customHeight="1" x14ac:dyDescent="0.2">
      <c r="B21" s="604"/>
      <c r="C21" s="1290" t="s">
        <v>1384</v>
      </c>
      <c r="D21" s="2079" t="s">
        <v>2460</v>
      </c>
      <c r="E21" s="2080"/>
      <c r="F21" s="2077" t="s">
        <v>2461</v>
      </c>
      <c r="G21" s="2077"/>
      <c r="H21" s="2077"/>
      <c r="I21" s="2077"/>
      <c r="J21" s="2077"/>
      <c r="K21" s="2077"/>
      <c r="L21" s="2077"/>
      <c r="M21" s="2077"/>
      <c r="N21" s="2077"/>
      <c r="O21" s="2077"/>
      <c r="P21" s="2077"/>
      <c r="Q21" s="2077"/>
      <c r="R21" s="2077"/>
      <c r="S21" s="2078"/>
      <c r="T21" s="517"/>
      <c r="U21" s="604"/>
      <c r="V21" s="500" t="s">
        <v>11</v>
      </c>
      <c r="W21" s="500" t="s">
        <v>1086</v>
      </c>
      <c r="X21" s="500" t="s">
        <v>11</v>
      </c>
      <c r="Y21" s="128"/>
    </row>
    <row r="22" spans="2:28" ht="27.75" customHeight="1" x14ac:dyDescent="0.2">
      <c r="B22" s="604"/>
      <c r="C22" s="1767"/>
      <c r="D22" s="2081"/>
      <c r="E22" s="2082"/>
      <c r="F22" s="2077" t="s">
        <v>2462</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2">
      <c r="B23" s="604"/>
      <c r="C23" s="1767"/>
      <c r="D23" s="2081"/>
      <c r="E23" s="2082"/>
      <c r="F23" s="2077" t="s">
        <v>2463</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2">
      <c r="B24" s="604"/>
      <c r="C24" s="1769"/>
      <c r="D24" s="2083"/>
      <c r="E24" s="2084"/>
      <c r="F24" s="2077" t="s">
        <v>2464</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2465</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2455</v>
      </c>
      <c r="D28" s="2077" t="s">
        <v>2466</v>
      </c>
      <c r="E28" s="2077"/>
      <c r="F28" s="2077"/>
      <c r="G28" s="2077"/>
      <c r="H28" s="2077"/>
      <c r="I28" s="2077"/>
      <c r="J28" s="2077"/>
      <c r="K28" s="2077"/>
      <c r="L28" s="2077"/>
      <c r="M28" s="2077"/>
      <c r="N28" s="2077"/>
      <c r="O28" s="2077"/>
      <c r="P28" s="2077"/>
      <c r="Q28" s="2077"/>
      <c r="R28" s="2077"/>
      <c r="S28" s="2078"/>
      <c r="T28" s="517"/>
      <c r="U28" s="604"/>
      <c r="V28" s="500" t="s">
        <v>11</v>
      </c>
      <c r="W28" s="500" t="s">
        <v>1086</v>
      </c>
      <c r="X28" s="500" t="s">
        <v>11</v>
      </c>
      <c r="Y28" s="128"/>
    </row>
    <row r="29" spans="2:28" ht="25.5" customHeight="1" x14ac:dyDescent="0.2">
      <c r="B29" s="604"/>
      <c r="C29" s="523" t="s">
        <v>1149</v>
      </c>
      <c r="D29" s="2077" t="s">
        <v>2467</v>
      </c>
      <c r="E29" s="2077"/>
      <c r="F29" s="2077"/>
      <c r="G29" s="2077"/>
      <c r="H29" s="2077"/>
      <c r="I29" s="2077"/>
      <c r="J29" s="2077"/>
      <c r="K29" s="2077"/>
      <c r="L29" s="2077"/>
      <c r="M29" s="2077"/>
      <c r="N29" s="2077"/>
      <c r="O29" s="2077"/>
      <c r="P29" s="2077"/>
      <c r="Q29" s="2077"/>
      <c r="R29" s="2077"/>
      <c r="S29" s="2078"/>
      <c r="T29" s="517"/>
      <c r="U29" s="604"/>
      <c r="V29" s="500" t="s">
        <v>11</v>
      </c>
      <c r="W29" s="500" t="s">
        <v>1086</v>
      </c>
      <c r="X29" s="500" t="s">
        <v>11</v>
      </c>
      <c r="Y29" s="128"/>
    </row>
    <row r="30" spans="2:28" ht="22.5" customHeight="1" x14ac:dyDescent="0.2">
      <c r="B30" s="604"/>
      <c r="C30" s="523" t="s">
        <v>1153</v>
      </c>
      <c r="D30" s="2075" t="s">
        <v>2458</v>
      </c>
      <c r="E30" s="2075"/>
      <c r="F30" s="2075"/>
      <c r="G30" s="2075"/>
      <c r="H30" s="2075"/>
      <c r="I30" s="2075"/>
      <c r="J30" s="2075"/>
      <c r="K30" s="2075"/>
      <c r="L30" s="2075"/>
      <c r="M30" s="2075"/>
      <c r="N30" s="2075"/>
      <c r="O30" s="2075"/>
      <c r="P30" s="2075"/>
      <c r="Q30" s="2075"/>
      <c r="R30" s="2075"/>
      <c r="S30" s="2076"/>
      <c r="T30" s="517"/>
      <c r="U30" s="604"/>
      <c r="V30" s="500" t="s">
        <v>11</v>
      </c>
      <c r="W30" s="500" t="s">
        <v>1086</v>
      </c>
      <c r="X30" s="500" t="s">
        <v>11</v>
      </c>
      <c r="Y30" s="128"/>
    </row>
    <row r="31" spans="2:28" ht="24" customHeight="1" x14ac:dyDescent="0.2">
      <c r="B31" s="604"/>
      <c r="C31" s="523" t="s">
        <v>1377</v>
      </c>
      <c r="D31" s="2077" t="s">
        <v>2468</v>
      </c>
      <c r="E31" s="2077"/>
      <c r="F31" s="2077"/>
      <c r="G31" s="2077"/>
      <c r="H31" s="2077"/>
      <c r="I31" s="2077"/>
      <c r="J31" s="2077"/>
      <c r="K31" s="2077"/>
      <c r="L31" s="2077"/>
      <c r="M31" s="2077"/>
      <c r="N31" s="2077"/>
      <c r="O31" s="2077"/>
      <c r="P31" s="2077"/>
      <c r="Q31" s="2077"/>
      <c r="R31" s="2077"/>
      <c r="S31" s="2078"/>
      <c r="T31" s="517"/>
      <c r="U31" s="604"/>
      <c r="V31" s="500" t="s">
        <v>11</v>
      </c>
      <c r="W31" s="500" t="s">
        <v>1086</v>
      </c>
      <c r="X31" s="500" t="s">
        <v>11</v>
      </c>
      <c r="Y31" s="128"/>
    </row>
    <row r="32" spans="2:28" ht="24" customHeight="1" x14ac:dyDescent="0.2">
      <c r="B32" s="604"/>
      <c r="C32" s="1290" t="s">
        <v>1384</v>
      </c>
      <c r="D32" s="2079" t="s">
        <v>2460</v>
      </c>
      <c r="E32" s="2080"/>
      <c r="F32" s="2077" t="s">
        <v>2469</v>
      </c>
      <c r="G32" s="2077"/>
      <c r="H32" s="2077"/>
      <c r="I32" s="2077"/>
      <c r="J32" s="2077"/>
      <c r="K32" s="2077"/>
      <c r="L32" s="2077"/>
      <c r="M32" s="2077"/>
      <c r="N32" s="2077"/>
      <c r="O32" s="2077"/>
      <c r="P32" s="2077"/>
      <c r="Q32" s="2077"/>
      <c r="R32" s="2077"/>
      <c r="S32" s="2078"/>
      <c r="T32" s="517"/>
      <c r="U32" s="604"/>
      <c r="V32" s="500" t="s">
        <v>11</v>
      </c>
      <c r="W32" s="500" t="s">
        <v>1086</v>
      </c>
      <c r="X32" s="500" t="s">
        <v>11</v>
      </c>
      <c r="Y32" s="128"/>
    </row>
    <row r="33" spans="2:28" ht="23.25" customHeight="1" x14ac:dyDescent="0.2">
      <c r="B33" s="604"/>
      <c r="C33" s="1767"/>
      <c r="D33" s="2081"/>
      <c r="E33" s="2082"/>
      <c r="F33" s="2077" t="s">
        <v>2470</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2">
      <c r="B34" s="604"/>
      <c r="C34" s="1767"/>
      <c r="D34" s="2081"/>
      <c r="E34" s="2082"/>
      <c r="F34" s="2077" t="s">
        <v>2462</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2">
      <c r="B35" s="604"/>
      <c r="C35" s="1769"/>
      <c r="D35" s="2083"/>
      <c r="E35" s="2084"/>
      <c r="F35" s="2077" t="s">
        <v>2463</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2471</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1147</v>
      </c>
      <c r="D39" s="2085" t="s">
        <v>2472</v>
      </c>
      <c r="E39" s="2085"/>
      <c r="F39" s="2085"/>
      <c r="G39" s="2085"/>
      <c r="H39" s="2085"/>
      <c r="I39" s="2085"/>
      <c r="J39" s="2085"/>
      <c r="K39" s="2085"/>
      <c r="L39" s="2085"/>
      <c r="M39" s="2085"/>
      <c r="N39" s="2085"/>
      <c r="O39" s="2085"/>
      <c r="P39" s="2085"/>
      <c r="Q39" s="2085"/>
      <c r="R39" s="2085"/>
      <c r="S39" s="2086"/>
      <c r="T39" s="517"/>
      <c r="U39" s="604"/>
      <c r="V39" s="500" t="s">
        <v>11</v>
      </c>
      <c r="W39" s="500" t="s">
        <v>1086</v>
      </c>
      <c r="X39" s="500" t="s">
        <v>11</v>
      </c>
      <c r="Y39" s="128"/>
    </row>
    <row r="40" spans="2:28" ht="37.5" customHeight="1" x14ac:dyDescent="0.2">
      <c r="B40" s="604"/>
      <c r="C40" s="523" t="s">
        <v>1149</v>
      </c>
      <c r="D40" s="2077" t="s">
        <v>2473</v>
      </c>
      <c r="E40" s="2077"/>
      <c r="F40" s="2077"/>
      <c r="G40" s="2077"/>
      <c r="H40" s="2077"/>
      <c r="I40" s="2077"/>
      <c r="J40" s="2077"/>
      <c r="K40" s="2077"/>
      <c r="L40" s="2077"/>
      <c r="M40" s="2077"/>
      <c r="N40" s="2077"/>
      <c r="O40" s="2077"/>
      <c r="P40" s="2077"/>
      <c r="Q40" s="2077"/>
      <c r="R40" s="2077"/>
      <c r="S40" s="2078"/>
      <c r="T40" s="517"/>
      <c r="U40" s="604"/>
      <c r="V40" s="500" t="s">
        <v>11</v>
      </c>
      <c r="W40" s="500" t="s">
        <v>1086</v>
      </c>
      <c r="X40" s="500" t="s">
        <v>11</v>
      </c>
      <c r="Y40" s="128"/>
    </row>
    <row r="41" spans="2:28" ht="29.25" customHeight="1" x14ac:dyDescent="0.2">
      <c r="B41" s="604"/>
      <c r="C41" s="523" t="s">
        <v>1153</v>
      </c>
      <c r="D41" s="2077" t="s">
        <v>2467</v>
      </c>
      <c r="E41" s="2077"/>
      <c r="F41" s="2077"/>
      <c r="G41" s="2077"/>
      <c r="H41" s="2077"/>
      <c r="I41" s="2077"/>
      <c r="J41" s="2077"/>
      <c r="K41" s="2077"/>
      <c r="L41" s="2077"/>
      <c r="M41" s="2077"/>
      <c r="N41" s="2077"/>
      <c r="O41" s="2077"/>
      <c r="P41" s="2077"/>
      <c r="Q41" s="2077"/>
      <c r="R41" s="2077"/>
      <c r="S41" s="2078"/>
      <c r="T41" s="517"/>
      <c r="U41" s="604"/>
      <c r="V41" s="500" t="s">
        <v>11</v>
      </c>
      <c r="W41" s="500" t="s">
        <v>1086</v>
      </c>
      <c r="X41" s="500" t="s">
        <v>11</v>
      </c>
      <c r="Y41" s="128"/>
    </row>
    <row r="42" spans="2:28" ht="18" customHeight="1" x14ac:dyDescent="0.2">
      <c r="B42" s="604"/>
      <c r="C42" s="523" t="s">
        <v>1377</v>
      </c>
      <c r="D42" s="2075" t="s">
        <v>2458</v>
      </c>
      <c r="E42" s="2075"/>
      <c r="F42" s="2075"/>
      <c r="G42" s="2075"/>
      <c r="H42" s="2075"/>
      <c r="I42" s="2075"/>
      <c r="J42" s="2075"/>
      <c r="K42" s="2075"/>
      <c r="L42" s="2075"/>
      <c r="M42" s="2075"/>
      <c r="N42" s="2075"/>
      <c r="O42" s="2075"/>
      <c r="P42" s="2075"/>
      <c r="Q42" s="2075"/>
      <c r="R42" s="2075"/>
      <c r="S42" s="2076"/>
      <c r="T42" s="517"/>
      <c r="U42" s="604"/>
      <c r="V42" s="500" t="s">
        <v>11</v>
      </c>
      <c r="W42" s="500" t="s">
        <v>1086</v>
      </c>
      <c r="X42" s="500" t="s">
        <v>11</v>
      </c>
      <c r="Y42" s="128"/>
    </row>
    <row r="43" spans="2:28" ht="27.75" customHeight="1" x14ac:dyDescent="0.2">
      <c r="B43" s="604"/>
      <c r="C43" s="523" t="s">
        <v>1384</v>
      </c>
      <c r="D43" s="2077" t="s">
        <v>2468</v>
      </c>
      <c r="E43" s="2077"/>
      <c r="F43" s="2077"/>
      <c r="G43" s="2077"/>
      <c r="H43" s="2077"/>
      <c r="I43" s="2077"/>
      <c r="J43" s="2077"/>
      <c r="K43" s="2077"/>
      <c r="L43" s="2077"/>
      <c r="M43" s="2077"/>
      <c r="N43" s="2077"/>
      <c r="O43" s="2077"/>
      <c r="P43" s="2077"/>
      <c r="Q43" s="2077"/>
      <c r="R43" s="2077"/>
      <c r="S43" s="2078"/>
      <c r="T43" s="517"/>
      <c r="U43" s="604"/>
      <c r="V43" s="500" t="s">
        <v>11</v>
      </c>
      <c r="W43" s="500" t="s">
        <v>1086</v>
      </c>
      <c r="X43" s="500" t="s">
        <v>11</v>
      </c>
      <c r="Y43" s="128"/>
    </row>
    <row r="44" spans="2:28" ht="24" customHeight="1" x14ac:dyDescent="0.2">
      <c r="B44" s="604"/>
      <c r="C44" s="1290" t="s">
        <v>1386</v>
      </c>
      <c r="D44" s="2079" t="s">
        <v>2460</v>
      </c>
      <c r="E44" s="2080"/>
      <c r="F44" s="2077" t="s">
        <v>2469</v>
      </c>
      <c r="G44" s="2077"/>
      <c r="H44" s="2077"/>
      <c r="I44" s="2077"/>
      <c r="J44" s="2077"/>
      <c r="K44" s="2077"/>
      <c r="L44" s="2077"/>
      <c r="M44" s="2077"/>
      <c r="N44" s="2077"/>
      <c r="O44" s="2077"/>
      <c r="P44" s="2077"/>
      <c r="Q44" s="2077"/>
      <c r="R44" s="2077"/>
      <c r="S44" s="2078"/>
      <c r="T44" s="517"/>
      <c r="U44" s="604"/>
      <c r="V44" s="500" t="s">
        <v>11</v>
      </c>
      <c r="W44" s="500" t="s">
        <v>1086</v>
      </c>
      <c r="X44" s="500" t="s">
        <v>11</v>
      </c>
      <c r="Y44" s="128"/>
    </row>
    <row r="45" spans="2:28" ht="26.25" customHeight="1" x14ac:dyDescent="0.2">
      <c r="B45" s="604"/>
      <c r="C45" s="1767"/>
      <c r="D45" s="2081"/>
      <c r="E45" s="2082"/>
      <c r="F45" s="2077" t="s">
        <v>2470</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2">
      <c r="B46" s="604"/>
      <c r="C46" s="1767"/>
      <c r="D46" s="2081"/>
      <c r="E46" s="2082"/>
      <c r="F46" s="2077" t="s">
        <v>2462</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2">
      <c r="B47" s="604"/>
      <c r="C47" s="1769"/>
      <c r="D47" s="2083"/>
      <c r="E47" s="2084"/>
      <c r="F47" s="2077" t="s">
        <v>2463</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2474</v>
      </c>
      <c r="Z50"/>
      <c r="AA50"/>
      <c r="AB50"/>
    </row>
    <row r="51" spans="2:28" ht="24" customHeight="1" x14ac:dyDescent="0.2">
      <c r="B51" s="610"/>
      <c r="C51" s="2087" t="s">
        <v>2475</v>
      </c>
      <c r="D51" s="2087"/>
      <c r="E51" s="2087"/>
      <c r="F51" s="2087"/>
      <c r="G51" s="2087"/>
      <c r="H51" s="2087"/>
      <c r="I51" s="2087"/>
      <c r="J51" s="2087"/>
      <c r="K51" s="2087"/>
      <c r="L51" s="2087"/>
      <c r="M51" s="2087"/>
      <c r="N51" s="2087"/>
      <c r="O51" s="2087"/>
      <c r="P51" s="2087"/>
      <c r="Q51" s="2087"/>
      <c r="R51" s="2087"/>
      <c r="S51" s="2087"/>
      <c r="T51" s="611"/>
      <c r="U51" s="509"/>
      <c r="V51" s="224" t="s">
        <v>1085</v>
      </c>
      <c r="W51" s="224" t="s">
        <v>1086</v>
      </c>
      <c r="X51" s="224" t="s">
        <v>1087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1147</v>
      </c>
      <c r="D53" s="2077" t="s">
        <v>2476</v>
      </c>
      <c r="E53" s="2077"/>
      <c r="F53" s="2077"/>
      <c r="G53" s="2077"/>
      <c r="H53" s="2077"/>
      <c r="I53" s="2077"/>
      <c r="J53" s="2077"/>
      <c r="K53" s="2077"/>
      <c r="L53" s="2077"/>
      <c r="M53" s="2077"/>
      <c r="N53" s="2077"/>
      <c r="O53" s="2077"/>
      <c r="P53" s="2077"/>
      <c r="Q53" s="2077"/>
      <c r="R53" s="2077"/>
      <c r="S53" s="2078"/>
      <c r="T53" s="517"/>
      <c r="V53" s="500" t="s">
        <v>11</v>
      </c>
      <c r="W53" s="500" t="s">
        <v>1086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24" t="s">
        <v>2477</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1147</v>
      </c>
      <c r="D57" s="2077" t="s">
        <v>2478</v>
      </c>
      <c r="E57" s="2077"/>
      <c r="F57" s="2077"/>
      <c r="G57" s="2077"/>
      <c r="H57" s="2077"/>
      <c r="I57" s="2077"/>
      <c r="J57" s="2077"/>
      <c r="K57" s="2077"/>
      <c r="L57" s="2077"/>
      <c r="M57" s="2077"/>
      <c r="N57" s="2077"/>
      <c r="O57" s="2077"/>
      <c r="P57" s="2077"/>
      <c r="Q57" s="2077"/>
      <c r="R57" s="2077"/>
      <c r="S57" s="2078"/>
      <c r="T57" s="517"/>
      <c r="V57" s="500" t="s">
        <v>11</v>
      </c>
      <c r="W57" s="500" t="s">
        <v>1086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1391</v>
      </c>
    </row>
    <row r="60" spans="2:28" x14ac:dyDescent="0.2">
      <c r="B60" s="494" t="s">
        <v>1392</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2479</v>
      </c>
      <c r="C2"/>
      <c r="D2"/>
      <c r="E2"/>
      <c r="F2"/>
      <c r="G2"/>
      <c r="H2"/>
      <c r="I2"/>
      <c r="J2"/>
      <c r="K2"/>
      <c r="L2"/>
      <c r="M2"/>
      <c r="N2"/>
      <c r="O2"/>
      <c r="P2"/>
      <c r="Q2"/>
      <c r="R2"/>
      <c r="S2"/>
      <c r="T2"/>
      <c r="U2"/>
      <c r="V2"/>
      <c r="W2"/>
      <c r="X2"/>
      <c r="Y2"/>
    </row>
    <row r="4" spans="2:28" x14ac:dyDescent="0.2">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2481</v>
      </c>
      <c r="T11" s="517"/>
      <c r="V11" s="185" t="s">
        <v>1085</v>
      </c>
      <c r="W11" s="185" t="s">
        <v>1086</v>
      </c>
      <c r="X11" s="185" t="s">
        <v>1087</v>
      </c>
      <c r="Y11" s="517"/>
      <c r="Z11"/>
      <c r="AA11"/>
      <c r="AB11"/>
    </row>
    <row r="12" spans="2:28" x14ac:dyDescent="0.2">
      <c r="B12" s="604"/>
      <c r="T12" s="517"/>
      <c r="Y12" s="517"/>
      <c r="Z12"/>
      <c r="AA12"/>
      <c r="AB12"/>
    </row>
    <row r="13" spans="2:28" ht="17.25" customHeight="1" x14ac:dyDescent="0.2">
      <c r="B13" s="604"/>
      <c r="D13" s="500" t="s">
        <v>1147</v>
      </c>
      <c r="E13" s="1661" t="s">
        <v>2482</v>
      </c>
      <c r="F13" s="1661"/>
      <c r="G13" s="1661"/>
      <c r="H13" s="1661"/>
      <c r="I13" s="1661"/>
      <c r="J13" s="1661"/>
      <c r="K13" s="1661"/>
      <c r="L13" s="1661"/>
      <c r="M13" s="1661"/>
      <c r="N13" s="1661"/>
      <c r="O13" s="1661"/>
      <c r="P13" s="1661"/>
      <c r="Q13" s="1661"/>
      <c r="R13" s="1661"/>
      <c r="S13" s="1661"/>
      <c r="T13" s="1663"/>
      <c r="V13" s="500" t="s">
        <v>11</v>
      </c>
      <c r="W13" s="500" t="s">
        <v>1086</v>
      </c>
      <c r="X13" s="500" t="s">
        <v>11</v>
      </c>
      <c r="Y13" s="128"/>
    </row>
    <row r="14" spans="2:28" x14ac:dyDescent="0.2">
      <c r="B14" s="604"/>
      <c r="T14" s="517"/>
      <c r="V14" s="500"/>
      <c r="W14" s="500"/>
      <c r="X14" s="500"/>
      <c r="Y14" s="501"/>
    </row>
    <row r="15" spans="2:28" ht="33" customHeight="1" x14ac:dyDescent="0.2">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2">
      <c r="B16" s="604"/>
      <c r="T16" s="517"/>
      <c r="V16" s="500"/>
      <c r="W16" s="500"/>
      <c r="X16" s="500"/>
      <c r="Y16" s="501"/>
    </row>
    <row r="17" spans="2:37" ht="35.25" customHeight="1" x14ac:dyDescent="0.2">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2">
      <c r="B18" s="604"/>
      <c r="T18" s="517"/>
      <c r="V18" s="2"/>
      <c r="W18" s="2"/>
      <c r="X18" s="2"/>
      <c r="Y18" s="128"/>
    </row>
    <row r="19" spans="2:37" ht="35.25" customHeight="1" x14ac:dyDescent="0.2">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2">
      <c r="B20" s="604"/>
      <c r="T20" s="517"/>
      <c r="V20" s="2"/>
      <c r="W20" s="2"/>
      <c r="X20" s="2"/>
      <c r="Y20" s="128"/>
    </row>
    <row r="21" spans="2:37" ht="30.6" customHeight="1" x14ac:dyDescent="0.2">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2">
      <c r="B22" s="604"/>
      <c r="T22" s="517"/>
      <c r="V22" s="2"/>
      <c r="W22" s="2"/>
      <c r="X22" s="2"/>
      <c r="Y22" s="128"/>
    </row>
    <row r="23" spans="2:37" ht="31.5" customHeight="1" x14ac:dyDescent="0.2">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2489</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 customHeight="1" x14ac:dyDescent="0.2">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 customHeight="1" x14ac:dyDescent="0.2">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 customHeight="1" x14ac:dyDescent="0.2">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2">
      <c r="V32" s="2"/>
      <c r="W32" s="2"/>
      <c r="X32" s="2"/>
      <c r="Y32" s="2"/>
    </row>
    <row r="34" spans="2:28" x14ac:dyDescent="0.2">
      <c r="B34" s="494" t="s">
        <v>1391</v>
      </c>
    </row>
    <row r="35" spans="2:28" x14ac:dyDescent="0.2">
      <c r="B35" s="494" t="s">
        <v>1392</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2491</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64"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2">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 customHeight="1" x14ac:dyDescent="0.2">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 customHeight="1" x14ac:dyDescent="0.2">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2">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2">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1298</v>
      </c>
      <c r="Y19" s="499"/>
      <c r="Z19" s="500"/>
      <c r="AA19" s="500"/>
      <c r="AC19" s="517"/>
    </row>
    <row r="20" spans="2:29" ht="19.5" customHeight="1" x14ac:dyDescent="0.2">
      <c r="B20" s="604"/>
      <c r="C20" s="211"/>
      <c r="E20" s="1760" t="s">
        <v>1359</v>
      </c>
      <c r="F20" s="1760"/>
      <c r="G20" s="1760"/>
      <c r="H20" s="1760"/>
      <c r="I20" s="1760"/>
      <c r="J20" s="1760"/>
      <c r="K20" s="1760"/>
      <c r="L20" s="1760"/>
      <c r="M20" s="1760"/>
      <c r="N20" s="1760"/>
      <c r="O20" s="1760" t="s">
        <v>1300</v>
      </c>
      <c r="P20" s="1760"/>
      <c r="Q20" s="1760"/>
      <c r="R20" s="1760"/>
      <c r="S20" s="1760"/>
      <c r="Y20" s="499"/>
      <c r="Z20" s="500"/>
      <c r="AA20" s="500"/>
      <c r="AC20" s="517"/>
    </row>
    <row r="21" spans="2:29" ht="19.5" customHeight="1" x14ac:dyDescent="0.2">
      <c r="B21" s="604"/>
      <c r="C21" s="211"/>
      <c r="E21" s="1760" t="s">
        <v>1301</v>
      </c>
      <c r="F21" s="1760"/>
      <c r="G21" s="1760"/>
      <c r="H21" s="1760"/>
      <c r="I21" s="1760"/>
      <c r="J21" s="1760"/>
      <c r="K21" s="1760"/>
      <c r="L21" s="1760"/>
      <c r="M21" s="1760"/>
      <c r="N21" s="1760"/>
      <c r="O21" s="1760" t="s">
        <v>1302</v>
      </c>
      <c r="P21" s="1760"/>
      <c r="Q21" s="1760"/>
      <c r="R21" s="1760"/>
      <c r="S21" s="1760"/>
      <c r="Y21" s="499"/>
      <c r="Z21" s="500"/>
      <c r="AA21" s="500"/>
      <c r="AC21" s="517"/>
    </row>
    <row r="22" spans="2:29" ht="19.5" customHeight="1" x14ac:dyDescent="0.2">
      <c r="B22" s="604"/>
      <c r="C22" s="211"/>
      <c r="E22" s="1760" t="s">
        <v>1303</v>
      </c>
      <c r="F22" s="1760"/>
      <c r="G22" s="1760"/>
      <c r="H22" s="1760"/>
      <c r="I22" s="1760"/>
      <c r="J22" s="1760"/>
      <c r="K22" s="1760"/>
      <c r="L22" s="1760"/>
      <c r="M22" s="1760"/>
      <c r="N22" s="1760"/>
      <c r="O22" s="1760" t="s">
        <v>1304</v>
      </c>
      <c r="P22" s="1760"/>
      <c r="Q22" s="1760"/>
      <c r="R22" s="1760"/>
      <c r="S22" s="1760"/>
      <c r="Y22" s="499"/>
      <c r="Z22" s="500"/>
      <c r="AA22" s="500"/>
      <c r="AC22" s="517"/>
    </row>
    <row r="23" spans="2:29" ht="19.5" customHeight="1" x14ac:dyDescent="0.2">
      <c r="B23" s="604"/>
      <c r="C23" s="211"/>
      <c r="E23" s="1760" t="s">
        <v>1305</v>
      </c>
      <c r="F23" s="1760"/>
      <c r="G23" s="1760"/>
      <c r="H23" s="1760"/>
      <c r="I23" s="1760"/>
      <c r="J23" s="1760"/>
      <c r="K23" s="1760"/>
      <c r="L23" s="1760"/>
      <c r="M23" s="1760"/>
      <c r="N23" s="1760"/>
      <c r="O23" s="1760" t="s">
        <v>1306</v>
      </c>
      <c r="P23" s="1760"/>
      <c r="Q23" s="1760"/>
      <c r="R23" s="1760"/>
      <c r="S23" s="1760"/>
      <c r="Y23" s="499"/>
      <c r="Z23" s="500"/>
      <c r="AA23" s="500"/>
      <c r="AC23" s="517"/>
    </row>
    <row r="24" spans="2:29" ht="19.5" customHeight="1" x14ac:dyDescent="0.2">
      <c r="B24" s="604"/>
      <c r="C24" s="211"/>
      <c r="E24" s="1760" t="s">
        <v>1307</v>
      </c>
      <c r="F24" s="1760"/>
      <c r="G24" s="1760"/>
      <c r="H24" s="1760"/>
      <c r="I24" s="1760"/>
      <c r="J24" s="1760"/>
      <c r="K24" s="1760"/>
      <c r="L24" s="1760"/>
      <c r="M24" s="1760"/>
      <c r="N24" s="1760"/>
      <c r="O24" s="1760" t="s">
        <v>1308</v>
      </c>
      <c r="P24" s="1760"/>
      <c r="Q24" s="1760"/>
      <c r="R24" s="1760"/>
      <c r="S24" s="1760"/>
      <c r="Y24" s="499"/>
      <c r="Z24" s="500"/>
      <c r="AA24" s="500"/>
      <c r="AC24" s="517"/>
    </row>
    <row r="25" spans="2:29" ht="19.5" customHeight="1" x14ac:dyDescent="0.2">
      <c r="B25" s="604"/>
      <c r="C25" s="211"/>
      <c r="E25" s="1760" t="s">
        <v>1309</v>
      </c>
      <c r="F25" s="1760"/>
      <c r="G25" s="1760"/>
      <c r="H25" s="1760"/>
      <c r="I25" s="1760"/>
      <c r="J25" s="1760"/>
      <c r="K25" s="1760"/>
      <c r="L25" s="1760"/>
      <c r="M25" s="1760"/>
      <c r="N25" s="1760"/>
      <c r="O25" s="1760" t="s">
        <v>1310</v>
      </c>
      <c r="P25" s="1760"/>
      <c r="Q25" s="1760"/>
      <c r="R25" s="1760"/>
      <c r="S25" s="1760"/>
      <c r="Y25" s="499"/>
      <c r="Z25" s="500"/>
      <c r="AA25" s="500"/>
      <c r="AC25" s="517"/>
    </row>
    <row r="26" spans="2:29" ht="19.5" customHeight="1" x14ac:dyDescent="0.2">
      <c r="B26" s="604"/>
      <c r="C26" s="211"/>
      <c r="E26" s="1760" t="s">
        <v>1311</v>
      </c>
      <c r="F26" s="1760"/>
      <c r="G26" s="1760"/>
      <c r="H26" s="1760"/>
      <c r="I26" s="1760"/>
      <c r="J26" s="1760"/>
      <c r="K26" s="1760"/>
      <c r="L26" s="1760"/>
      <c r="M26" s="1760"/>
      <c r="N26" s="1760"/>
      <c r="O26" s="1760" t="s">
        <v>1312</v>
      </c>
      <c r="P26" s="1760"/>
      <c r="Q26" s="1760"/>
      <c r="R26" s="1760"/>
      <c r="S26" s="1760"/>
      <c r="Y26" s="499"/>
      <c r="Z26" s="500"/>
      <c r="AA26" s="500"/>
      <c r="AC26" s="517"/>
    </row>
    <row r="27" spans="2:29" ht="19.5" customHeight="1" x14ac:dyDescent="0.2">
      <c r="B27" s="604"/>
      <c r="C27" s="211"/>
      <c r="E27" s="1760" t="s">
        <v>1313</v>
      </c>
      <c r="F27" s="1760"/>
      <c r="G27" s="1760"/>
      <c r="H27" s="1760"/>
      <c r="I27" s="1760"/>
      <c r="J27" s="1760"/>
      <c r="K27" s="1760"/>
      <c r="L27" s="1760"/>
      <c r="M27" s="1760"/>
      <c r="N27" s="1760"/>
      <c r="O27" s="1760" t="s">
        <v>1313</v>
      </c>
      <c r="P27" s="1760"/>
      <c r="Q27" s="1760"/>
      <c r="R27" s="1760"/>
      <c r="S27" s="1760"/>
      <c r="Y27" s="499"/>
      <c r="Z27" s="500"/>
      <c r="AA27" s="500"/>
      <c r="AC27" s="517"/>
    </row>
    <row r="28" spans="2:29" ht="19.5" customHeight="1" x14ac:dyDescent="0.2">
      <c r="B28" s="604"/>
      <c r="C28" s="211"/>
      <c r="J28" s="1282"/>
      <c r="K28" s="1282"/>
      <c r="L28" s="1282"/>
      <c r="M28" s="1282"/>
      <c r="N28" s="1282"/>
      <c r="O28" s="1282"/>
      <c r="P28" s="1282"/>
      <c r="Q28" s="1282"/>
      <c r="R28" s="1282"/>
      <c r="S28" s="1282"/>
      <c r="T28" s="1282"/>
      <c r="U28" s="1282"/>
      <c r="V28" s="1282"/>
      <c r="Y28" s="499"/>
      <c r="Z28" s="500"/>
      <c r="AA28" s="500"/>
      <c r="AC28" s="517"/>
    </row>
    <row r="29" spans="2:29" ht="19.2" customHeight="1" x14ac:dyDescent="0.2">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95" customHeight="1" x14ac:dyDescent="0.2">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2">
      <c r="B31" s="604"/>
      <c r="Y31" s="499"/>
      <c r="Z31" s="500"/>
      <c r="AA31" s="500"/>
      <c r="AC31" s="517"/>
    </row>
    <row r="32" spans="2:29" ht="32.4" customHeight="1" x14ac:dyDescent="0.2">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2">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2">
      <c r="B34" s="604"/>
      <c r="Y34" s="499"/>
      <c r="Z34" s="500"/>
      <c r="AA34" s="500"/>
      <c r="AC34" s="517"/>
    </row>
    <row r="35" spans="1:32" x14ac:dyDescent="0.2">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2">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2501</v>
      </c>
      <c r="C38" s="509"/>
      <c r="Y38" s="499"/>
      <c r="Z38" s="500"/>
      <c r="AA38" s="500"/>
      <c r="AC38" s="517"/>
    </row>
    <row r="39" spans="1:32" x14ac:dyDescent="0.2">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2">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2">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2">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2">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2">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2">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2">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2">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2">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2">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2">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2508</v>
      </c>
      <c r="C2"/>
      <c r="D2"/>
      <c r="E2"/>
      <c r="F2"/>
      <c r="G2"/>
      <c r="H2"/>
      <c r="I2"/>
      <c r="J2"/>
      <c r="K2"/>
      <c r="L2"/>
      <c r="M2"/>
      <c r="N2"/>
      <c r="O2"/>
      <c r="P2"/>
      <c r="Q2"/>
      <c r="R2"/>
      <c r="S2"/>
      <c r="T2"/>
      <c r="U2"/>
      <c r="V2"/>
      <c r="W2"/>
      <c r="X2"/>
      <c r="Y2"/>
      <c r="Z2"/>
      <c r="AA2"/>
      <c r="AB2"/>
      <c r="AC2"/>
    </row>
    <row r="4" spans="2:32" x14ac:dyDescent="0.2">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2">
      <c r="B7" s="2090" t="s">
        <v>1273</v>
      </c>
      <c r="C7" s="2090"/>
      <c r="D7" s="2090"/>
      <c r="E7" s="2090"/>
      <c r="F7" s="209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2">
      <c r="B8" s="1286" t="s">
        <v>1527</v>
      </c>
      <c r="C8" s="1287"/>
      <c r="D8" s="1287"/>
      <c r="E8" s="1287"/>
      <c r="F8" s="1288"/>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2511</v>
      </c>
      <c r="X11" s="517"/>
      <c r="Z11" s="185" t="s">
        <v>1085</v>
      </c>
      <c r="AA11" s="185" t="s">
        <v>1086</v>
      </c>
      <c r="AB11" s="185" t="s">
        <v>1087</v>
      </c>
      <c r="AC11" s="517"/>
      <c r="AD11"/>
      <c r="AE11"/>
      <c r="AF11"/>
    </row>
    <row r="12" spans="2:32" x14ac:dyDescent="0.2">
      <c r="B12" s="604"/>
      <c r="X12" s="517"/>
      <c r="AC12" s="517"/>
      <c r="AD12"/>
      <c r="AE12"/>
      <c r="AF12"/>
    </row>
    <row r="13" spans="2:32" ht="53.25" customHeight="1" x14ac:dyDescent="0.2">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2">
      <c r="B14" s="604"/>
      <c r="X14" s="517"/>
      <c r="Z14" s="500"/>
      <c r="AA14" s="500"/>
      <c r="AB14" s="500"/>
      <c r="AC14" s="501"/>
    </row>
    <row r="15" spans="2:32" ht="47.25" customHeight="1" x14ac:dyDescent="0.2">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2">
      <c r="B16" s="604"/>
      <c r="X16" s="517"/>
      <c r="Z16" s="500"/>
      <c r="AA16" s="500"/>
      <c r="AB16" s="500"/>
      <c r="AC16" s="501"/>
    </row>
    <row r="17" spans="2:32" ht="28.2" customHeight="1" x14ac:dyDescent="0.2">
      <c r="B17" s="604"/>
      <c r="C17" s="1290">
        <v>3</v>
      </c>
      <c r="D17" s="1311" t="s">
        <v>2516</v>
      </c>
      <c r="E17" s="1311"/>
      <c r="F17" s="1291"/>
      <c r="G17" s="2091" t="s">
        <v>2517</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2">
      <c r="B18" s="604"/>
      <c r="C18" s="1767"/>
      <c r="D18" s="1675"/>
      <c r="E18" s="1675"/>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2">
      <c r="B19" s="604"/>
      <c r="C19" s="1767"/>
      <c r="D19" s="1675"/>
      <c r="E19" s="1675"/>
      <c r="F19" s="1768"/>
      <c r="G19" s="604"/>
      <c r="W19" s="517"/>
      <c r="X19" s="517"/>
      <c r="Z19" s="638"/>
      <c r="AA19" s="500"/>
      <c r="AB19" s="638"/>
      <c r="AC19" s="128"/>
    </row>
    <row r="20" spans="2:32" ht="17.25" customHeight="1" x14ac:dyDescent="0.2">
      <c r="B20" s="604"/>
      <c r="C20" s="1767"/>
      <c r="D20" s="1675"/>
      <c r="E20" s="1675"/>
      <c r="F20" s="1768"/>
      <c r="G20" s="2094" t="s">
        <v>2519</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2">
      <c r="B21" s="604"/>
      <c r="C21" s="1767"/>
      <c r="D21" s="1675"/>
      <c r="E21" s="1675"/>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2">
      <c r="B22" s="604"/>
      <c r="C22" s="1767"/>
      <c r="D22" s="1675"/>
      <c r="E22" s="1675"/>
      <c r="F22" s="1768"/>
      <c r="G22" s="604"/>
      <c r="H22" s="555" t="s">
        <v>1147</v>
      </c>
      <c r="I22" s="1651" t="s">
        <v>2521</v>
      </c>
      <c r="J22" s="1651"/>
      <c r="K22" s="1651"/>
      <c r="L22" s="1651"/>
      <c r="M22" s="1651"/>
      <c r="N22" s="1651"/>
      <c r="O22" s="1651"/>
      <c r="P22" s="1651"/>
      <c r="Q22" s="1651"/>
      <c r="R22" s="1651"/>
      <c r="S22" s="1651"/>
      <c r="T22" s="1286"/>
      <c r="U22" s="1288"/>
      <c r="V22" s="592" t="s">
        <v>1023</v>
      </c>
      <c r="X22" s="502"/>
      <c r="Z22" s="638"/>
      <c r="AA22" s="500"/>
      <c r="AB22" s="638"/>
      <c r="AC22" s="128"/>
    </row>
    <row r="23" spans="2:32" ht="31.5" customHeight="1" x14ac:dyDescent="0.2">
      <c r="B23" s="604"/>
      <c r="C23" s="1767"/>
      <c r="D23" s="1675"/>
      <c r="E23" s="1675"/>
      <c r="F23" s="1768"/>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2">
      <c r="B24" s="604"/>
      <c r="C24" s="1767"/>
      <c r="D24" s="1675"/>
      <c r="E24" s="1675"/>
      <c r="F24" s="1768"/>
      <c r="G24" s="604"/>
      <c r="W24" s="517"/>
      <c r="X24" s="517"/>
      <c r="Z24" s="2"/>
      <c r="AA24" s="2"/>
      <c r="AB24" s="2"/>
      <c r="AC24" s="128"/>
    </row>
    <row r="25" spans="2:32" ht="17.25" customHeight="1" x14ac:dyDescent="0.2">
      <c r="B25" s="604"/>
      <c r="C25" s="1767"/>
      <c r="D25" s="1675"/>
      <c r="E25" s="1675"/>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2">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1391</v>
      </c>
    </row>
    <row r="32" spans="2:32" x14ac:dyDescent="0.2">
      <c r="B32" s="494" t="s">
        <v>1392</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2524</v>
      </c>
      <c r="C2"/>
      <c r="D2"/>
      <c r="E2"/>
      <c r="F2"/>
      <c r="G2"/>
      <c r="H2"/>
      <c r="I2"/>
      <c r="J2"/>
      <c r="K2"/>
      <c r="L2"/>
      <c r="M2"/>
      <c r="N2"/>
      <c r="O2"/>
      <c r="P2"/>
      <c r="Q2"/>
      <c r="R2"/>
      <c r="S2"/>
      <c r="T2"/>
      <c r="U2"/>
      <c r="V2"/>
      <c r="W2"/>
      <c r="X2"/>
      <c r="Y2"/>
    </row>
    <row r="4" spans="2:25" x14ac:dyDescent="0.2">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2526</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437"/>
      <c r="C9" s="1438"/>
      <c r="D9" s="1438"/>
      <c r="E9" s="1438"/>
      <c r="F9" s="1439"/>
      <c r="G9" s="510" t="s">
        <v>11</v>
      </c>
      <c r="H9" s="1756" t="s">
        <v>2527</v>
      </c>
      <c r="I9" s="1756"/>
      <c r="J9" s="1756"/>
      <c r="K9" s="1756"/>
      <c r="L9" s="1756"/>
      <c r="M9" s="1756"/>
      <c r="N9" s="1756"/>
      <c r="O9" s="1756"/>
      <c r="P9" s="1756"/>
      <c r="Q9" s="1756"/>
      <c r="R9" s="1756"/>
      <c r="S9" s="1756"/>
      <c r="T9" s="1756"/>
      <c r="U9" s="1756"/>
      <c r="V9" s="1756"/>
      <c r="W9" s="1756"/>
      <c r="X9" s="1756"/>
      <c r="Y9" s="1757"/>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2529</v>
      </c>
      <c r="U13" s="604"/>
      <c r="V13" s="185"/>
      <c r="W13" s="185"/>
      <c r="X13" s="185"/>
      <c r="Y13" s="517"/>
    </row>
    <row r="14" spans="2:25" ht="5.25" customHeight="1" x14ac:dyDescent="0.2">
      <c r="B14" s="604"/>
      <c r="U14" s="604"/>
      <c r="Y14" s="517"/>
    </row>
    <row r="15" spans="2:25" ht="28.5" customHeight="1" x14ac:dyDescent="0.2">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2">
      <c r="B16" s="604"/>
      <c r="U16" s="604"/>
      <c r="Y16" s="517"/>
    </row>
    <row r="17" spans="1:37" ht="19.5" customHeight="1" x14ac:dyDescent="0.2">
      <c r="B17" s="604"/>
      <c r="C17" s="494" t="s">
        <v>2531</v>
      </c>
      <c r="U17" s="604"/>
      <c r="V17" s="190" t="s">
        <v>11</v>
      </c>
      <c r="W17" s="190" t="s">
        <v>1086</v>
      </c>
      <c r="X17" s="190" t="s">
        <v>11</v>
      </c>
      <c r="Y17" s="517"/>
    </row>
    <row r="18" spans="1:37" ht="6.75" customHeight="1" x14ac:dyDescent="0.2">
      <c r="B18" s="604"/>
      <c r="L18" s="500"/>
      <c r="Q18" s="500"/>
      <c r="U18" s="604"/>
      <c r="Y18" s="517"/>
    </row>
    <row r="19" spans="1:37" ht="27.75" customHeight="1" x14ac:dyDescent="0.2">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2">
      <c r="B20" s="604"/>
      <c r="L20" s="500"/>
      <c r="Q20" s="500"/>
      <c r="U20" s="604"/>
      <c r="Y20" s="517"/>
    </row>
    <row r="21" spans="1:37" ht="18" customHeight="1" x14ac:dyDescent="0.2">
      <c r="B21" s="604"/>
      <c r="C21" s="494" t="s">
        <v>2533</v>
      </c>
      <c r="L21" s="500"/>
      <c r="U21" s="604"/>
      <c r="V21" s="190" t="s">
        <v>11</v>
      </c>
      <c r="W21" s="190" t="s">
        <v>1086</v>
      </c>
      <c r="X21" s="190" t="s">
        <v>11</v>
      </c>
      <c r="Y21" s="517"/>
    </row>
    <row r="22" spans="1:37" ht="8.25" customHeight="1" x14ac:dyDescent="0.2">
      <c r="B22" s="604"/>
      <c r="U22" s="604"/>
      <c r="Y22" s="517"/>
    </row>
    <row r="23" spans="1:37" ht="27.75" customHeight="1" x14ac:dyDescent="0.2">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2">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2">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2">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2540</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2541</v>
      </c>
      <c r="U30" s="604"/>
      <c r="Y30" s="517"/>
    </row>
    <row r="31" spans="1:37" ht="6" customHeight="1" x14ac:dyDescent="0.2">
      <c r="B31" s="604"/>
      <c r="U31" s="604"/>
      <c r="Y31" s="517"/>
    </row>
    <row r="32" spans="1:37" ht="21" customHeight="1" x14ac:dyDescent="0.2">
      <c r="B32" s="604"/>
      <c r="D32" s="1286"/>
      <c r="E32" s="1287"/>
      <c r="F32" s="1287"/>
      <c r="G32" s="1287"/>
      <c r="H32" s="1287"/>
      <c r="I32" s="1287"/>
      <c r="J32" s="1287"/>
      <c r="K32" s="1287"/>
      <c r="L32" s="1287"/>
      <c r="M32" s="1287"/>
      <c r="N32" s="626" t="s">
        <v>1023</v>
      </c>
      <c r="O32" s="604"/>
      <c r="T32" s="500"/>
      <c r="U32" s="604"/>
      <c r="Y32" s="517"/>
    </row>
    <row r="33" spans="2:25" ht="9" customHeight="1" x14ac:dyDescent="0.2">
      <c r="B33" s="604"/>
      <c r="L33" s="500"/>
      <c r="Q33" s="500"/>
      <c r="U33" s="604"/>
      <c r="Y33" s="517"/>
    </row>
    <row r="34" spans="2:25" x14ac:dyDescent="0.2">
      <c r="B34" s="604"/>
      <c r="C34" s="494" t="s">
        <v>1796</v>
      </c>
      <c r="U34" s="604"/>
      <c r="Y34" s="517"/>
    </row>
    <row r="35" spans="2:25" ht="7.5" customHeight="1" x14ac:dyDescent="0.2">
      <c r="B35" s="604"/>
      <c r="U35" s="604"/>
      <c r="Y35" s="517"/>
    </row>
    <row r="36" spans="2:25" ht="21.75" customHeight="1" x14ac:dyDescent="0.2">
      <c r="B36" s="604"/>
      <c r="D36" s="1286"/>
      <c r="E36" s="1287"/>
      <c r="F36" s="1287"/>
      <c r="G36" s="1287"/>
      <c r="H36" s="1287"/>
      <c r="I36" s="1287"/>
      <c r="J36" s="1287"/>
      <c r="K36" s="1287"/>
      <c r="L36" s="1287"/>
      <c r="M36" s="1287"/>
      <c r="N36" s="626" t="s">
        <v>1023</v>
      </c>
      <c r="O36" s="604"/>
      <c r="T36" s="500"/>
      <c r="U36" s="604"/>
      <c r="Y36" s="517"/>
    </row>
    <row r="37" spans="2:25" ht="6.75" customHeight="1" x14ac:dyDescent="0.2">
      <c r="B37" s="604"/>
      <c r="L37" s="500"/>
      <c r="Q37" s="500"/>
      <c r="U37" s="604"/>
      <c r="Y37" s="517"/>
    </row>
    <row r="38" spans="2:25" ht="15.75" customHeight="1" x14ac:dyDescent="0.2">
      <c r="B38" s="604"/>
      <c r="C38" s="494" t="s">
        <v>1797</v>
      </c>
      <c r="L38" s="500"/>
      <c r="Q38" s="500"/>
      <c r="U38" s="604"/>
      <c r="V38" s="185" t="s">
        <v>1085</v>
      </c>
      <c r="W38" s="185" t="s">
        <v>1086</v>
      </c>
      <c r="X38" s="185" t="s">
        <v>1087</v>
      </c>
      <c r="Y38" s="517"/>
    </row>
    <row r="39" spans="2:25" ht="6.75" customHeight="1" x14ac:dyDescent="0.2">
      <c r="B39" s="604"/>
      <c r="L39" s="500"/>
      <c r="Q39" s="500"/>
      <c r="U39" s="604"/>
      <c r="Y39" s="517"/>
    </row>
    <row r="40" spans="2:25" ht="21.75" customHeight="1" x14ac:dyDescent="0.2">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2">
      <c r="B41" s="604"/>
      <c r="L41" s="500"/>
      <c r="Q41" s="500"/>
      <c r="U41" s="604"/>
      <c r="Y41" s="517"/>
    </row>
    <row r="42" spans="2:25" ht="14.25" customHeight="1" x14ac:dyDescent="0.2">
      <c r="B42" s="604"/>
      <c r="C42" s="494" t="s">
        <v>1800</v>
      </c>
      <c r="U42" s="604"/>
      <c r="Y42" s="517"/>
    </row>
    <row r="43" spans="2:25" ht="5.25" customHeight="1" x14ac:dyDescent="0.2">
      <c r="B43" s="604"/>
      <c r="U43" s="604"/>
      <c r="Y43" s="517"/>
    </row>
    <row r="44" spans="2:25" ht="18" customHeight="1" x14ac:dyDescent="0.2">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2">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2">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2">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2543</v>
      </c>
      <c r="C2"/>
      <c r="D2" s="406"/>
      <c r="E2"/>
      <c r="F2"/>
      <c r="G2"/>
      <c r="H2"/>
      <c r="I2"/>
      <c r="J2"/>
      <c r="K2"/>
      <c r="L2"/>
      <c r="M2"/>
      <c r="N2"/>
      <c r="O2"/>
      <c r="P2"/>
      <c r="Q2"/>
      <c r="R2"/>
      <c r="S2"/>
      <c r="T2"/>
      <c r="U2"/>
      <c r="V2"/>
      <c r="W2"/>
      <c r="X2"/>
      <c r="Y2"/>
    </row>
    <row r="4" spans="2:28" x14ac:dyDescent="0.2">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2545</v>
      </c>
      <c r="T10" s="517"/>
      <c r="V10" s="185" t="s">
        <v>1085</v>
      </c>
      <c r="W10" s="185" t="s">
        <v>1086</v>
      </c>
      <c r="X10" s="185" t="s">
        <v>1087</v>
      </c>
      <c r="Y10" s="517"/>
      <c r="Z10"/>
      <c r="AA10"/>
      <c r="AB10"/>
    </row>
    <row r="11" spans="2:28" x14ac:dyDescent="0.2">
      <c r="B11" s="604"/>
      <c r="T11" s="517"/>
      <c r="Y11" s="517"/>
      <c r="Z11"/>
      <c r="AA11"/>
      <c r="AB11"/>
    </row>
    <row r="12" spans="2:28" ht="17.25" customHeight="1" x14ac:dyDescent="0.2">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0.5" customHeight="1" x14ac:dyDescent="0.2">
      <c r="B13" s="604"/>
      <c r="T13" s="517"/>
      <c r="V13" s="500"/>
      <c r="W13" s="500"/>
      <c r="X13" s="500"/>
      <c r="Y13" s="501"/>
    </row>
    <row r="14" spans="2:28" ht="30.75" customHeight="1" x14ac:dyDescent="0.2">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2">
      <c r="B15" s="604"/>
      <c r="T15" s="517"/>
      <c r="V15" s="500"/>
      <c r="W15" s="500"/>
      <c r="X15" s="500"/>
      <c r="Y15" s="501"/>
    </row>
    <row r="16" spans="2:28" ht="41.25" customHeight="1" x14ac:dyDescent="0.2">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2">
      <c r="B17" s="604"/>
      <c r="T17" s="517"/>
      <c r="V17" s="2"/>
      <c r="W17" s="2"/>
      <c r="X17" s="2"/>
      <c r="Y17" s="128"/>
    </row>
    <row r="18" spans="2:28" ht="17.25" customHeight="1" x14ac:dyDescent="0.2">
      <c r="B18" s="604"/>
      <c r="D18" s="500" t="s">
        <v>1377</v>
      </c>
      <c r="E18" s="1661" t="s">
        <v>1376</v>
      </c>
      <c r="F18" s="1661"/>
      <c r="G18" s="1661"/>
      <c r="H18" s="1661"/>
      <c r="I18" s="1661"/>
      <c r="J18" s="1661"/>
      <c r="K18" s="1661"/>
      <c r="L18" s="1661"/>
      <c r="M18" s="1661"/>
      <c r="N18" s="1661"/>
      <c r="O18" s="1661"/>
      <c r="P18" s="1661"/>
      <c r="Q18" s="1661"/>
      <c r="R18" s="1661"/>
      <c r="S18" s="1661"/>
      <c r="T18" s="1663"/>
      <c r="V18" s="500" t="s">
        <v>11</v>
      </c>
      <c r="W18" s="500" t="s">
        <v>1086</v>
      </c>
      <c r="X18" s="500" t="s">
        <v>11</v>
      </c>
      <c r="Y18" s="128"/>
    </row>
    <row r="19" spans="2:28" ht="6.75" customHeight="1" x14ac:dyDescent="0.2">
      <c r="B19" s="604"/>
      <c r="T19" s="517"/>
      <c r="Y19" s="517"/>
    </row>
    <row r="20" spans="2:28" ht="36" customHeight="1" x14ac:dyDescent="0.2">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2">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2550</v>
      </c>
      <c r="C2"/>
      <c r="D2"/>
      <c r="E2"/>
      <c r="F2"/>
      <c r="G2"/>
      <c r="H2"/>
      <c r="I2"/>
      <c r="J2"/>
      <c r="K2"/>
      <c r="L2"/>
      <c r="M2"/>
      <c r="N2"/>
      <c r="O2"/>
      <c r="P2"/>
      <c r="Q2"/>
      <c r="R2"/>
      <c r="S2"/>
      <c r="T2"/>
      <c r="U2"/>
      <c r="V2"/>
      <c r="W2"/>
      <c r="X2"/>
      <c r="Y2"/>
    </row>
    <row r="4" spans="2:25" x14ac:dyDescent="0.2">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2552</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670"/>
      <c r="C9" s="1282"/>
      <c r="D9" s="1282"/>
      <c r="E9" s="1282"/>
      <c r="F9" s="1671"/>
      <c r="G9" s="499" t="s">
        <v>11</v>
      </c>
      <c r="H9" s="1661" t="s">
        <v>2553</v>
      </c>
      <c r="I9" s="1661"/>
      <c r="J9" s="1661"/>
      <c r="K9" s="1661"/>
      <c r="L9" s="1661"/>
      <c r="M9" s="1661"/>
      <c r="N9" s="1661"/>
      <c r="O9" s="1661"/>
      <c r="P9" s="1661"/>
      <c r="Q9" s="1661"/>
      <c r="R9" s="1661"/>
      <c r="S9" s="1661"/>
      <c r="T9" s="1661"/>
      <c r="U9" s="1661"/>
      <c r="V9" s="1661"/>
      <c r="W9" s="1661"/>
      <c r="X9" s="1661"/>
      <c r="Y9" s="1663"/>
    </row>
    <row r="10" spans="2:25" ht="20.100000000000001" customHeight="1" x14ac:dyDescent="0.2">
      <c r="B10" s="1437"/>
      <c r="C10" s="1438"/>
      <c r="D10" s="1438"/>
      <c r="E10" s="1438"/>
      <c r="F10" s="1439"/>
      <c r="G10" s="510" t="s">
        <v>11</v>
      </c>
      <c r="H10" s="1756" t="s">
        <v>2554</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69" t="s">
        <v>2556</v>
      </c>
      <c r="D16" s="1669"/>
      <c r="E16" s="1669"/>
      <c r="F16" s="1283"/>
      <c r="G16" s="496" t="s">
        <v>1147</v>
      </c>
      <c r="H16" s="1753" t="s">
        <v>2557</v>
      </c>
      <c r="I16" s="1753"/>
      <c r="J16" s="1753"/>
      <c r="K16" s="1753"/>
      <c r="L16" s="1753"/>
      <c r="M16" s="1753"/>
      <c r="N16" s="1753"/>
      <c r="O16" s="1753"/>
      <c r="P16" s="1753"/>
      <c r="Q16" s="1753"/>
      <c r="R16" s="1753"/>
      <c r="S16" s="1754"/>
      <c r="T16" s="2"/>
      <c r="U16" s="604"/>
      <c r="V16" s="500" t="s">
        <v>11</v>
      </c>
      <c r="W16" s="500" t="s">
        <v>1086</v>
      </c>
      <c r="X16" s="500" t="s">
        <v>11</v>
      </c>
      <c r="Y16" s="128"/>
    </row>
    <row r="17" spans="2:25" ht="32.25" customHeight="1" x14ac:dyDescent="0.2">
      <c r="B17" s="101"/>
      <c r="C17" s="1669"/>
      <c r="D17" s="1669"/>
      <c r="E17" s="1669"/>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2">
      <c r="B18" s="101"/>
      <c r="C18" s="2"/>
      <c r="D18" s="2"/>
      <c r="E18" s="2"/>
      <c r="F18" s="2"/>
      <c r="U18" s="604"/>
      <c r="Y18" s="517"/>
    </row>
    <row r="19" spans="2:25" ht="17.25" customHeight="1" x14ac:dyDescent="0.2">
      <c r="B19" s="101"/>
      <c r="C19" s="2" t="s">
        <v>2559</v>
      </c>
      <c r="D19" s="2"/>
      <c r="E19" s="2"/>
      <c r="F19" s="2"/>
      <c r="U19" s="604"/>
      <c r="Y19" s="517"/>
    </row>
    <row r="20" spans="2:25" ht="32.25" customHeight="1" x14ac:dyDescent="0.2">
      <c r="B20" s="101"/>
      <c r="C20" s="1669" t="s">
        <v>2560</v>
      </c>
      <c r="D20" s="1650"/>
      <c r="E20" s="1650"/>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2">
      <c r="B21" s="101"/>
      <c r="C21" s="1650"/>
      <c r="D21" s="1650"/>
      <c r="E21" s="1650"/>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2">
      <c r="B22" s="101"/>
      <c r="C22" s="2"/>
      <c r="D22" s="2"/>
      <c r="E22" s="2"/>
      <c r="F22" s="2"/>
      <c r="U22" s="604"/>
      <c r="Y22" s="517"/>
    </row>
    <row r="23" spans="2:25" ht="17.25" customHeight="1" x14ac:dyDescent="0.2">
      <c r="B23" s="101"/>
      <c r="C23" s="2" t="s">
        <v>2563</v>
      </c>
      <c r="D23" s="2"/>
      <c r="E23" s="2"/>
      <c r="F23" s="2"/>
      <c r="U23" s="604"/>
      <c r="Y23" s="517"/>
    </row>
    <row r="24" spans="2:25" ht="31.5" customHeight="1" x14ac:dyDescent="0.2">
      <c r="B24" s="101"/>
      <c r="C24" s="1669" t="s">
        <v>2560</v>
      </c>
      <c r="D24" s="1650"/>
      <c r="E24" s="1650"/>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2">
      <c r="B25" s="101"/>
      <c r="C25" s="1650"/>
      <c r="D25" s="1650"/>
      <c r="E25" s="1650"/>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2">
      <c r="B26" s="101"/>
      <c r="C26" s="2"/>
      <c r="D26" s="2"/>
      <c r="E26" s="2"/>
      <c r="F26" s="2"/>
      <c r="G26" s="407"/>
      <c r="U26" s="604"/>
      <c r="Y26" s="517"/>
    </row>
    <row r="27" spans="2:25" ht="18" customHeight="1" x14ac:dyDescent="0.2">
      <c r="B27" s="101"/>
      <c r="C27" s="2" t="s">
        <v>2566</v>
      </c>
      <c r="E27" s="2"/>
      <c r="F27" s="2"/>
      <c r="U27" s="604"/>
      <c r="Y27" s="517"/>
    </row>
    <row r="28" spans="2:25" ht="31.5" customHeight="1" x14ac:dyDescent="0.2">
      <c r="B28" s="101"/>
      <c r="C28" s="1669" t="s">
        <v>2560</v>
      </c>
      <c r="D28" s="1650"/>
      <c r="E28" s="1650"/>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2">
      <c r="B29" s="101"/>
      <c r="C29" s="1650"/>
      <c r="D29" s="1650"/>
      <c r="E29" s="1650"/>
      <c r="F29" s="1286"/>
      <c r="G29" s="510" t="s">
        <v>1149</v>
      </c>
      <c r="H29" s="1756" t="s">
        <v>2568</v>
      </c>
      <c r="I29" s="1756"/>
      <c r="J29" s="1756"/>
      <c r="K29" s="1756"/>
      <c r="L29" s="1756"/>
      <c r="M29" s="1756"/>
      <c r="N29" s="1756"/>
      <c r="O29" s="1756"/>
      <c r="P29" s="1756"/>
      <c r="Q29" s="1756"/>
      <c r="R29" s="1756"/>
      <c r="S29" s="1757"/>
      <c r="U29" s="604"/>
      <c r="V29" s="500" t="s">
        <v>11</v>
      </c>
      <c r="W29" s="500" t="s">
        <v>1086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1982" t="s">
        <v>2569</v>
      </c>
      <c r="D31" s="1982"/>
      <c r="E31" s="1431" t="s">
        <v>2570</v>
      </c>
      <c r="F31" s="1431"/>
      <c r="G31" s="1431"/>
      <c r="H31" s="1431"/>
      <c r="I31" s="1431"/>
      <c r="J31" s="1431"/>
      <c r="K31" s="1431"/>
      <c r="L31" s="1431"/>
      <c r="M31" s="1431"/>
      <c r="N31" s="1431"/>
      <c r="O31" s="1431"/>
      <c r="P31" s="1431"/>
      <c r="Q31" s="1431"/>
      <c r="R31" s="1431"/>
      <c r="S31" s="1431"/>
      <c r="T31" s="1826"/>
      <c r="U31" s="604"/>
      <c r="Y31" s="517"/>
    </row>
    <row r="32" spans="2:25" ht="19.5" customHeight="1" x14ac:dyDescent="0.2">
      <c r="B32" s="627"/>
      <c r="C32" s="2028" t="s">
        <v>2571</v>
      </c>
      <c r="D32" s="2028"/>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2">
      <c r="B33" s="494" t="s">
        <v>1391</v>
      </c>
    </row>
    <row r="34" spans="2:28" ht="15" customHeight="1" x14ac:dyDescent="0.2">
      <c r="B34" s="494" t="s">
        <v>1392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2572</v>
      </c>
      <c r="C2"/>
      <c r="D2"/>
      <c r="E2"/>
      <c r="F2"/>
      <c r="G2"/>
      <c r="H2"/>
      <c r="I2"/>
      <c r="J2"/>
      <c r="K2"/>
      <c r="L2"/>
      <c r="M2"/>
      <c r="N2"/>
      <c r="O2"/>
      <c r="P2"/>
      <c r="Q2"/>
      <c r="R2"/>
      <c r="S2"/>
      <c r="T2"/>
      <c r="U2"/>
      <c r="V2"/>
      <c r="W2"/>
      <c r="X2"/>
      <c r="Y2"/>
    </row>
    <row r="4" spans="2:28" x14ac:dyDescent="0.2">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2574</v>
      </c>
      <c r="D10" s="500"/>
      <c r="T10" s="517"/>
      <c r="V10" s="185" t="s">
        <v>1085</v>
      </c>
      <c r="W10" s="185" t="s">
        <v>1086</v>
      </c>
      <c r="X10" s="185" t="s">
        <v>1087</v>
      </c>
      <c r="Y10" s="517"/>
      <c r="Z10"/>
      <c r="AA10"/>
      <c r="AB10"/>
    </row>
    <row r="11" spans="2:28" ht="10.5" customHeight="1" x14ac:dyDescent="0.2">
      <c r="B11" s="604"/>
      <c r="D11" s="500"/>
      <c r="T11" s="517"/>
      <c r="Y11" s="517"/>
      <c r="Z11"/>
      <c r="AA11"/>
      <c r="AB11"/>
    </row>
    <row r="12" spans="2:28" ht="21" customHeight="1" x14ac:dyDescent="0.2">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5.75" customHeight="1" x14ac:dyDescent="0.2">
      <c r="B13" s="604"/>
      <c r="D13" s="500"/>
      <c r="T13" s="517"/>
      <c r="V13" s="500"/>
      <c r="W13" s="500"/>
      <c r="X13" s="500"/>
      <c r="Y13" s="501"/>
    </row>
    <row r="14" spans="2:28" ht="27.75" customHeight="1" x14ac:dyDescent="0.2">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2">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1391</v>
      </c>
    </row>
    <row r="29" spans="2:28" ht="18.75" customHeight="1" x14ac:dyDescent="0.2">
      <c r="B29" s="494" t="s">
        <v>1392</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83" t="s">
        <v>732</v>
      </c>
      <c r="AC3" s="1284"/>
      <c r="AD3" s="1284"/>
      <c r="AE3" s="1284"/>
      <c r="AF3" s="1285"/>
      <c r="AG3" s="1286"/>
      <c r="AH3" s="1287"/>
      <c r="AI3" s="1287"/>
      <c r="AJ3" s="1287"/>
      <c r="AK3" s="1288"/>
    </row>
    <row r="5" spans="2:37" x14ac:dyDescent="0.2">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2">
      <c r="AE6" t="s">
        <v>734</v>
      </c>
      <c r="AF6" s="1282"/>
      <c r="AG6" s="1282"/>
      <c r="AH6" t="s">
        <v>735</v>
      </c>
      <c r="AI6" s="1282"/>
      <c r="AJ6" s="1282"/>
      <c r="AK6" t="s">
        <v>736</v>
      </c>
    </row>
    <row r="7" spans="2:37" x14ac:dyDescent="0.2">
      <c r="B7" s="1282"/>
      <c r="C7" s="1282"/>
      <c r="D7" s="1282"/>
      <c r="E7" s="1282"/>
      <c r="F7" s="1282"/>
      <c r="G7" s="1282"/>
      <c r="H7" s="1282" t="s">
        <v>737</v>
      </c>
      <c r="I7" s="1282"/>
      <c r="J7" s="1282"/>
      <c r="K7" t="s">
        <v>738</v>
      </c>
    </row>
    <row r="8" spans="2:37" x14ac:dyDescent="0.2">
      <c r="V8" s="1281" t="s">
        <v>739</v>
      </c>
      <c r="W8" s="1281"/>
      <c r="X8" s="1281"/>
      <c r="Y8" s="1281"/>
      <c r="Z8" s="1281"/>
      <c r="AA8" s="1281"/>
      <c r="AB8" s="1281"/>
      <c r="AC8" s="1281"/>
      <c r="AD8" s="1281"/>
      <c r="AE8" s="1281"/>
      <c r="AF8" s="1281"/>
      <c r="AG8" s="1281"/>
      <c r="AH8" s="1281"/>
      <c r="AI8" s="1281"/>
      <c r="AJ8" s="1281"/>
      <c r="AK8" s="1281"/>
    </row>
    <row r="9" spans="2:37" x14ac:dyDescent="0.2">
      <c r="Y9" s="1282"/>
      <c r="Z9" s="1282"/>
      <c r="AA9" s="1282"/>
      <c r="AB9" s="1282"/>
      <c r="AC9" s="1282"/>
      <c r="AD9" s="1282"/>
      <c r="AE9" s="1282"/>
      <c r="AF9" s="1282"/>
      <c r="AG9" s="1282"/>
      <c r="AH9" s="1282"/>
      <c r="AI9" s="1282"/>
      <c r="AJ9" s="1282"/>
      <c r="AK9" s="1282"/>
    </row>
    <row r="10" spans="2:37" x14ac:dyDescent="0.2">
      <c r="V10" s="1282" t="s">
        <v>740</v>
      </c>
      <c r="W10" s="1282"/>
      <c r="X10" s="1282"/>
      <c r="Y10" s="1282"/>
      <c r="Z10" s="1282"/>
      <c r="AA10" s="1282"/>
      <c r="AB10" s="1282"/>
      <c r="AC10" s="1282"/>
      <c r="AD10" s="1282"/>
      <c r="AE10" s="1282"/>
      <c r="AF10" s="1282"/>
      <c r="AG10" s="1282"/>
      <c r="AH10" s="1282"/>
      <c r="AI10" s="1282"/>
      <c r="AJ10" s="1282"/>
      <c r="AK10" s="1282"/>
    </row>
    <row r="11" spans="2:37" x14ac:dyDescent="0.2">
      <c r="Y11" s="1282"/>
      <c r="Z11" s="1282"/>
      <c r="AA11" s="1282"/>
      <c r="AB11" s="1282"/>
      <c r="AC11" s="1282"/>
      <c r="AD11" s="1282"/>
      <c r="AE11" s="1282"/>
      <c r="AF11" s="1282"/>
      <c r="AG11" s="1282"/>
      <c r="AH11" s="1282"/>
      <c r="AI11" s="1282"/>
      <c r="AJ11" s="1282"/>
      <c r="AK11" s="1282"/>
    </row>
    <row r="12" spans="2:37" x14ac:dyDescent="0.2">
      <c r="C12" t="s">
        <v>741</v>
      </c>
    </row>
    <row r="13" spans="2:37" x14ac:dyDescent="0.2">
      <c r="N13" s="1289"/>
      <c r="O13" s="1289"/>
      <c r="AB13" s="1283" t="s">
        <v>742</v>
      </c>
      <c r="AC13" s="1284"/>
      <c r="AD13" s="1284"/>
      <c r="AE13" s="1284"/>
      <c r="AF13" s="1284"/>
      <c r="AG13" s="1284"/>
      <c r="AH13" s="1284"/>
      <c r="AI13" s="1285"/>
      <c r="AJ13" s="1290"/>
      <c r="AK13" s="1291"/>
    </row>
    <row r="14" spans="2:37" ht="14.25" customHeight="1" x14ac:dyDescent="0.2">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2">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2">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2">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2">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2">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2">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2">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2">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2">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2">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2">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2">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2">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2">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2">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2">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2">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2">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2">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2">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2">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2">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2">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2">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2">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2">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2">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2">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2">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2">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2">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5">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2">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2">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2">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2">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2">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2">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2">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2">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2">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2">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2">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2">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2">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2">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2">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2">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2">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2">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2">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2">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2587</v>
      </c>
    </row>
    <row r="3" spans="2:37" s="494" customFormat="1" ht="47.25" customHeight="1" x14ac:dyDescent="0.2">
      <c r="B3" s="1675"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2">
      <c r="B4" s="1650" t="s">
        <v>1076</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2">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2">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2">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2"/>
    <row r="9" spans="2:37" s="494" customFormat="1" x14ac:dyDescent="0.2">
      <c r="B9" s="494" t="s">
        <v>2592</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01" t="s">
        <v>2593</v>
      </c>
      <c r="C12" s="1302"/>
      <c r="D12" s="1302"/>
      <c r="E12" s="1302"/>
      <c r="F12" s="1307"/>
      <c r="H12" s="644" t="s">
        <v>1147</v>
      </c>
      <c r="I12" s="2099" t="s">
        <v>2594</v>
      </c>
      <c r="J12" s="2100"/>
      <c r="K12" s="2100"/>
      <c r="L12" s="2100"/>
      <c r="M12" s="2100"/>
      <c r="N12" s="2100"/>
      <c r="O12" s="2100"/>
      <c r="P12" s="2100"/>
      <c r="Q12" s="2100"/>
      <c r="R12" s="2100"/>
      <c r="S12" s="1286"/>
      <c r="T12" s="1287"/>
      <c r="U12" s="493" t="s">
        <v>1023</v>
      </c>
      <c r="V12" s="500"/>
      <c r="W12" s="500"/>
      <c r="X12" s="500"/>
      <c r="Y12" s="500"/>
      <c r="AA12" s="245" t="s">
        <v>1085</v>
      </c>
      <c r="AB12" s="246" t="s">
        <v>1086</v>
      </c>
      <c r="AC12" s="247" t="s">
        <v>1087</v>
      </c>
      <c r="AK12" s="2"/>
    </row>
    <row r="13" spans="2:37" s="494" customFormat="1" ht="43.5" customHeight="1" x14ac:dyDescent="0.2">
      <c r="B13" s="1301"/>
      <c r="C13" s="1302"/>
      <c r="D13" s="1302"/>
      <c r="E13" s="1302"/>
      <c r="F13" s="1307"/>
      <c r="H13" s="644" t="s">
        <v>1149</v>
      </c>
      <c r="I13" s="1850" t="s">
        <v>2595</v>
      </c>
      <c r="J13" s="1851"/>
      <c r="K13" s="1851"/>
      <c r="L13" s="1851"/>
      <c r="M13" s="1851"/>
      <c r="N13" s="1851"/>
      <c r="O13" s="1851"/>
      <c r="P13" s="1851"/>
      <c r="Q13" s="1851"/>
      <c r="R13" s="1852"/>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01" t="s">
        <v>2597</v>
      </c>
      <c r="C16" s="1302"/>
      <c r="D16" s="1302"/>
      <c r="E16" s="1302"/>
      <c r="F16" s="1307"/>
      <c r="H16" s="644" t="s">
        <v>1147</v>
      </c>
      <c r="I16" s="1850" t="s">
        <v>2594</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K16" s="2"/>
    </row>
    <row r="17" spans="2:37" s="494" customFormat="1" ht="36" customHeight="1" x14ac:dyDescent="0.2">
      <c r="B17" s="1301"/>
      <c r="C17" s="1302"/>
      <c r="D17" s="1302"/>
      <c r="E17" s="1302"/>
      <c r="F17" s="1307"/>
      <c r="H17" s="644" t="s">
        <v>1149</v>
      </c>
      <c r="I17" s="1850" t="s">
        <v>1620</v>
      </c>
      <c r="J17" s="1851"/>
      <c r="K17" s="1851"/>
      <c r="L17" s="1851"/>
      <c r="M17" s="1851"/>
      <c r="N17" s="1851"/>
      <c r="O17" s="1851"/>
      <c r="P17" s="1851"/>
      <c r="Q17" s="1851"/>
      <c r="R17" s="1852"/>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01" t="s">
        <v>2598</v>
      </c>
      <c r="C20" s="1302"/>
      <c r="D20" s="1302"/>
      <c r="E20" s="1302"/>
      <c r="F20" s="1307"/>
      <c r="H20" s="644" t="s">
        <v>1147</v>
      </c>
      <c r="I20" s="1850" t="s">
        <v>2594</v>
      </c>
      <c r="J20" s="1851"/>
      <c r="K20" s="1851"/>
      <c r="L20" s="1851"/>
      <c r="M20" s="1851"/>
      <c r="N20" s="1851"/>
      <c r="O20" s="1851"/>
      <c r="P20" s="1851"/>
      <c r="Q20" s="1851"/>
      <c r="R20" s="1852"/>
      <c r="S20" s="1286"/>
      <c r="T20" s="1287"/>
      <c r="U20" s="493" t="s">
        <v>1023</v>
      </c>
      <c r="V20" s="500"/>
      <c r="W20" s="500"/>
      <c r="X20" s="500"/>
      <c r="Y20" s="500"/>
      <c r="AA20" s="245" t="s">
        <v>1085</v>
      </c>
      <c r="AB20" s="246" t="s">
        <v>1086</v>
      </c>
      <c r="AC20" s="247" t="s">
        <v>1087</v>
      </c>
      <c r="AK20" s="2"/>
    </row>
    <row r="21" spans="2:37" s="494" customFormat="1" ht="36" customHeight="1" x14ac:dyDescent="0.2">
      <c r="B21" s="1301"/>
      <c r="C21" s="1302"/>
      <c r="D21" s="1302"/>
      <c r="E21" s="1302"/>
      <c r="F21" s="1307"/>
      <c r="H21" s="644" t="s">
        <v>1149</v>
      </c>
      <c r="I21" s="1850" t="s">
        <v>1623</v>
      </c>
      <c r="J21" s="1851"/>
      <c r="K21" s="1851"/>
      <c r="L21" s="1851"/>
      <c r="M21" s="1851"/>
      <c r="N21" s="1851"/>
      <c r="O21" s="1851"/>
      <c r="P21" s="1851"/>
      <c r="Q21" s="1851"/>
      <c r="R21" s="1852"/>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1085</v>
      </c>
      <c r="AB24" s="246" t="s">
        <v>1086</v>
      </c>
      <c r="AC24" s="247" t="s">
        <v>1087</v>
      </c>
    </row>
    <row r="25" spans="2:37" s="494" customFormat="1" ht="36" customHeight="1" x14ac:dyDescent="0.2">
      <c r="B25" s="1301" t="s">
        <v>2599</v>
      </c>
      <c r="C25" s="1302"/>
      <c r="D25" s="1302"/>
      <c r="E25" s="1302"/>
      <c r="F25" s="1307"/>
      <c r="H25" s="644" t="s">
        <v>1147</v>
      </c>
      <c r="I25" s="1850" t="s">
        <v>1626</v>
      </c>
      <c r="J25" s="1851"/>
      <c r="K25" s="1851"/>
      <c r="L25" s="1851"/>
      <c r="M25" s="1851"/>
      <c r="N25" s="1851"/>
      <c r="O25" s="1851"/>
      <c r="P25" s="1851"/>
      <c r="Q25" s="1851"/>
      <c r="R25" s="1852"/>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2">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1085</v>
      </c>
      <c r="AB28" s="246" t="s">
        <v>1086</v>
      </c>
      <c r="AC28" s="247" t="s">
        <v>1087</v>
      </c>
    </row>
    <row r="29" spans="2:37" s="494" customFormat="1" ht="21" customHeight="1" x14ac:dyDescent="0.2">
      <c r="B29" s="1662" t="s">
        <v>2600</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2601</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01" t="s">
        <v>2593</v>
      </c>
      <c r="C35" s="1302"/>
      <c r="D35" s="1302"/>
      <c r="E35" s="1302"/>
      <c r="F35" s="1307"/>
      <c r="H35" s="644" t="s">
        <v>1147</v>
      </c>
      <c r="I35" s="2099" t="s">
        <v>2594</v>
      </c>
      <c r="J35" s="2100"/>
      <c r="K35" s="2100"/>
      <c r="L35" s="2100"/>
      <c r="M35" s="2100"/>
      <c r="N35" s="2100"/>
      <c r="O35" s="2100"/>
      <c r="P35" s="2100"/>
      <c r="Q35" s="2100"/>
      <c r="R35" s="2100"/>
      <c r="S35" s="1286"/>
      <c r="T35" s="1287"/>
      <c r="U35" s="493" t="s">
        <v>1023</v>
      </c>
      <c r="V35" s="500"/>
      <c r="W35" s="500"/>
      <c r="X35" s="500"/>
      <c r="Y35" s="500"/>
      <c r="AA35" s="245" t="s">
        <v>1085</v>
      </c>
      <c r="AB35" s="246" t="s">
        <v>1086</v>
      </c>
      <c r="AC35" s="247" t="s">
        <v>1087</v>
      </c>
      <c r="AK35" s="2"/>
    </row>
    <row r="36" spans="2:37" s="494" customFormat="1" ht="36" customHeight="1" x14ac:dyDescent="0.2">
      <c r="B36" s="1301"/>
      <c r="C36" s="1302"/>
      <c r="D36" s="1302"/>
      <c r="E36" s="1302"/>
      <c r="F36" s="1307"/>
      <c r="H36" s="644" t="s">
        <v>1149</v>
      </c>
      <c r="I36" s="1850" t="s">
        <v>2595</v>
      </c>
      <c r="J36" s="1851"/>
      <c r="K36" s="1851"/>
      <c r="L36" s="1851"/>
      <c r="M36" s="1851"/>
      <c r="N36" s="1851"/>
      <c r="O36" s="1851"/>
      <c r="P36" s="1851"/>
      <c r="Q36" s="1851"/>
      <c r="R36" s="1852"/>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01" t="s">
        <v>2603</v>
      </c>
      <c r="C39" s="1302"/>
      <c r="D39" s="1302"/>
      <c r="E39" s="1302"/>
      <c r="F39" s="1307"/>
      <c r="G39" s="502"/>
      <c r="H39" s="654" t="s">
        <v>1147</v>
      </c>
      <c r="I39" s="2101" t="s">
        <v>2594</v>
      </c>
      <c r="J39" s="2102"/>
      <c r="K39" s="2102"/>
      <c r="L39" s="2102"/>
      <c r="M39" s="2102"/>
      <c r="N39" s="2102"/>
      <c r="O39" s="2102"/>
      <c r="P39" s="2102"/>
      <c r="Q39" s="2102"/>
      <c r="R39" s="2103"/>
      <c r="S39" s="1437"/>
      <c r="T39" s="1438"/>
      <c r="U39" s="512" t="s">
        <v>1023</v>
      </c>
      <c r="V39" s="499"/>
      <c r="W39" s="500"/>
      <c r="X39" s="500"/>
      <c r="Y39" s="500"/>
      <c r="AA39" s="245" t="s">
        <v>1085</v>
      </c>
      <c r="AB39" s="246" t="s">
        <v>1086</v>
      </c>
      <c r="AC39" s="247" t="s">
        <v>1087</v>
      </c>
      <c r="AK39" s="2"/>
    </row>
    <row r="40" spans="2:37" s="494" customFormat="1" ht="36" customHeight="1" x14ac:dyDescent="0.2">
      <c r="B40" s="1301"/>
      <c r="C40" s="1302"/>
      <c r="D40" s="1302"/>
      <c r="E40" s="1302"/>
      <c r="F40" s="1307"/>
      <c r="H40" s="644" t="s">
        <v>1149</v>
      </c>
      <c r="I40" s="1850" t="s">
        <v>1620</v>
      </c>
      <c r="J40" s="1851"/>
      <c r="K40" s="1851"/>
      <c r="L40" s="1851"/>
      <c r="M40" s="1851"/>
      <c r="N40" s="1851"/>
      <c r="O40" s="1851"/>
      <c r="P40" s="1851"/>
      <c r="Q40" s="1851"/>
      <c r="R40" s="1852"/>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01" t="s">
        <v>2598</v>
      </c>
      <c r="C43" s="1302"/>
      <c r="D43" s="1302"/>
      <c r="E43" s="1302"/>
      <c r="F43" s="1307"/>
      <c r="H43" s="644" t="s">
        <v>1147</v>
      </c>
      <c r="I43" s="1850" t="s">
        <v>2594</v>
      </c>
      <c r="J43" s="1851"/>
      <c r="K43" s="1851"/>
      <c r="L43" s="1851"/>
      <c r="M43" s="1851"/>
      <c r="N43" s="1851"/>
      <c r="O43" s="1851"/>
      <c r="P43" s="1851"/>
      <c r="Q43" s="1851"/>
      <c r="R43" s="1852"/>
      <c r="S43" s="1286"/>
      <c r="T43" s="1287"/>
      <c r="U43" s="493" t="s">
        <v>1023</v>
      </c>
      <c r="V43" s="500"/>
      <c r="W43" s="500"/>
      <c r="X43" s="500"/>
      <c r="Y43" s="500"/>
      <c r="AA43" s="245" t="s">
        <v>1085</v>
      </c>
      <c r="AB43" s="246" t="s">
        <v>1086</v>
      </c>
      <c r="AC43" s="247" t="s">
        <v>1087</v>
      </c>
      <c r="AK43" s="2"/>
    </row>
    <row r="44" spans="2:37" s="494" customFormat="1" ht="36" customHeight="1" x14ac:dyDescent="0.2">
      <c r="B44" s="1301"/>
      <c r="C44" s="1302"/>
      <c r="D44" s="1302"/>
      <c r="E44" s="1302"/>
      <c r="F44" s="1307"/>
      <c r="H44" s="644" t="s">
        <v>1149</v>
      </c>
      <c r="I44" s="1850" t="s">
        <v>1623</v>
      </c>
      <c r="J44" s="1851"/>
      <c r="K44" s="1851"/>
      <c r="L44" s="1851"/>
      <c r="M44" s="1851"/>
      <c r="N44" s="1851"/>
      <c r="O44" s="1851"/>
      <c r="P44" s="1851"/>
      <c r="Q44" s="1851"/>
      <c r="R44" s="1852"/>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2605</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2">
      <c r="B51" s="1301" t="s">
        <v>2606</v>
      </c>
      <c r="C51" s="1302"/>
      <c r="D51" s="1302"/>
      <c r="E51" s="1302"/>
      <c r="F51" s="1307"/>
      <c r="G51" s="494"/>
      <c r="H51" s="644" t="s">
        <v>1147</v>
      </c>
      <c r="I51" s="1974"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2">
      <c r="B52" s="1301"/>
      <c r="C52" s="1302"/>
      <c r="D52" s="1302"/>
      <c r="E52" s="1302"/>
      <c r="F52" s="1307"/>
      <c r="G52" s="494"/>
      <c r="H52" s="644" t="s">
        <v>1149</v>
      </c>
      <c r="I52" s="1974"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5"/>
      <c r="AG3" s="1286"/>
      <c r="AH3" s="1287"/>
      <c r="AI3" s="1287"/>
      <c r="AJ3" s="1287"/>
      <c r="AK3" s="1288"/>
    </row>
    <row r="4" spans="2:37" s="2" customFormat="1" x14ac:dyDescent="0.2"/>
    <row r="5" spans="2:37" s="2" customFormat="1" x14ac:dyDescent="0.2">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427" t="s">
        <v>2611</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2">
      <c r="V8" s="1281" t="s">
        <v>739</v>
      </c>
      <c r="W8" s="1281"/>
      <c r="X8" s="1281"/>
      <c r="Y8" s="1281"/>
      <c r="Z8" s="1281"/>
      <c r="AA8" s="1281"/>
      <c r="AB8" s="1281"/>
      <c r="AC8" s="1281"/>
      <c r="AD8" s="1281"/>
      <c r="AE8" s="1281"/>
      <c r="AF8" s="1281"/>
      <c r="AG8" s="1281"/>
      <c r="AH8" s="1281"/>
      <c r="AI8" s="1281"/>
      <c r="AJ8" s="1281"/>
      <c r="AK8" s="1281"/>
    </row>
    <row r="9" spans="2:37" s="2" customFormat="1" x14ac:dyDescent="0.2">
      <c r="Y9" s="1282"/>
      <c r="Z9" s="1282"/>
      <c r="AA9" s="1282"/>
      <c r="AB9" s="1282"/>
      <c r="AC9" s="1282"/>
      <c r="AD9" s="1282"/>
      <c r="AE9" s="1282"/>
      <c r="AF9" s="1282"/>
      <c r="AG9" s="1282"/>
      <c r="AH9" s="1282"/>
      <c r="AI9" s="1282"/>
      <c r="AJ9" s="1282"/>
      <c r="AK9" s="1282"/>
    </row>
    <row r="10" spans="2:37" s="2" customFormat="1" x14ac:dyDescent="0.2">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2">
      <c r="Y11" s="1282"/>
      <c r="Z11" s="1282"/>
      <c r="AA11" s="1282"/>
      <c r="AB11" s="1282"/>
      <c r="AC11" s="1282"/>
      <c r="AD11" s="1282"/>
      <c r="AE11" s="1282"/>
      <c r="AF11" s="1282"/>
      <c r="AG11" s="1282"/>
      <c r="AH11" s="1282"/>
      <c r="AI11" s="1282"/>
      <c r="AJ11" s="1282"/>
      <c r="AK11" s="1282"/>
    </row>
    <row r="12" spans="2:37" s="2" customFormat="1" x14ac:dyDescent="0.2">
      <c r="C12" s="494" t="s">
        <v>741</v>
      </c>
      <c r="D12" s="494"/>
    </row>
    <row r="13" spans="2:37" s="2" customFormat="1" x14ac:dyDescent="0.2">
      <c r="N13" s="1289"/>
      <c r="O13" s="1289"/>
      <c r="AB13" s="1283" t="s">
        <v>742</v>
      </c>
      <c r="AC13" s="1284"/>
      <c r="AD13" s="1284"/>
      <c r="AE13" s="1284"/>
      <c r="AF13" s="1284"/>
      <c r="AG13" s="1284"/>
      <c r="AH13" s="1284"/>
      <c r="AI13" s="1285"/>
      <c r="AJ13" s="1290"/>
      <c r="AK13" s="1291"/>
    </row>
    <row r="14" spans="2:37" s="2" customFormat="1" ht="14.25" customHeight="1" x14ac:dyDescent="0.2">
      <c r="B14" s="1292" t="s">
        <v>2612</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2">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2">
      <c r="B16" s="1293"/>
      <c r="C16" s="1295" t="s">
        <v>2613</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2">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2614</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2">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2">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2">
      <c r="B25" s="1338" t="s">
        <v>763</v>
      </c>
      <c r="C25" s="1331" t="s">
        <v>2615</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2">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2">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2">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2">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2">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2">
      <c r="A39" s="138"/>
      <c r="B39" s="2117"/>
      <c r="C39" s="1338"/>
      <c r="D39" s="144"/>
      <c r="E39" s="1360" t="s">
        <v>2616</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2">
      <c r="B40" s="2117"/>
      <c r="C40" s="1339"/>
      <c r="D40" s="68"/>
      <c r="E40" s="1352" t="s">
        <v>2617</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2">
      <c r="B41" s="2117"/>
      <c r="C41" s="1339"/>
      <c r="D41" s="68"/>
      <c r="E41" s="1352" t="s">
        <v>2618</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2">
      <c r="B42" s="2117"/>
      <c r="C42" s="1339"/>
      <c r="D42" s="68"/>
      <c r="E42" s="1352" t="s">
        <v>2619</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2">
      <c r="B43" s="2117"/>
      <c r="C43" s="1339"/>
      <c r="D43" s="68"/>
      <c r="E43" s="1352" t="s">
        <v>2620</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2">
      <c r="B44" s="2117"/>
      <c r="C44" s="1340"/>
      <c r="D44" s="68"/>
      <c r="E44" s="1352" t="s">
        <v>2621</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2">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2">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2">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2">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2">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2">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2">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2622</v>
      </c>
    </row>
    <row r="59" spans="2:37" x14ac:dyDescent="0.2">
      <c r="B59" s="556" t="s">
        <v>2623</v>
      </c>
    </row>
    <row r="60" spans="2:37" x14ac:dyDescent="0.2">
      <c r="B60" s="556" t="s">
        <v>2624</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2625</v>
      </c>
    </row>
    <row r="4" spans="1:32" x14ac:dyDescent="0.2">
      <c r="W4" s="682" t="s">
        <v>734</v>
      </c>
      <c r="X4" s="1527"/>
      <c r="Y4" s="1527"/>
      <c r="Z4" s="412" t="s">
        <v>735</v>
      </c>
      <c r="AA4" s="1527"/>
      <c r="AB4" s="1527"/>
      <c r="AC4" s="412" t="s">
        <v>736</v>
      </c>
      <c r="AD4" s="1527"/>
      <c r="AE4" s="1527"/>
      <c r="AF4" s="573" t="s">
        <v>905</v>
      </c>
    </row>
    <row r="5" spans="1:32" x14ac:dyDescent="0.2">
      <c r="B5" s="2120" t="s">
        <v>2626</v>
      </c>
      <c r="C5" s="2120"/>
      <c r="D5" s="2120"/>
      <c r="E5" s="2120"/>
      <c r="F5" s="2120"/>
      <c r="G5" s="2120"/>
      <c r="H5" s="2120"/>
      <c r="I5" s="2120"/>
      <c r="J5" s="2120"/>
      <c r="K5" s="573" t="s">
        <v>738</v>
      </c>
    </row>
    <row r="7" spans="1:32" x14ac:dyDescent="0.2">
      <c r="U7" s="682" t="s">
        <v>2627</v>
      </c>
      <c r="V7" s="1537"/>
      <c r="W7" s="1537"/>
      <c r="X7" s="1537"/>
      <c r="Y7" s="1537"/>
      <c r="Z7" s="1537"/>
      <c r="AA7" s="1537"/>
      <c r="AB7" s="1537"/>
      <c r="AC7" s="1537"/>
      <c r="AD7" s="1537"/>
      <c r="AE7" s="1537"/>
      <c r="AF7" s="1537"/>
    </row>
    <row r="8" spans="1:32" x14ac:dyDescent="0.2">
      <c r="V8" s="1537"/>
      <c r="W8" s="1537"/>
      <c r="X8" s="1537"/>
      <c r="Y8" s="1537"/>
      <c r="Z8" s="1537"/>
      <c r="AA8" s="1537"/>
      <c r="AB8" s="1537"/>
      <c r="AC8" s="1537"/>
      <c r="AD8" s="1537"/>
      <c r="AE8" s="1537"/>
      <c r="AF8" s="1537"/>
    </row>
    <row r="9" spans="1:32" ht="20.25" customHeight="1" x14ac:dyDescent="0.2">
      <c r="B9" s="1864" t="s">
        <v>2628</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2">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413"/>
      <c r="X14" s="414"/>
      <c r="Y14" s="414"/>
      <c r="Z14" s="414"/>
      <c r="AA14" s="414"/>
      <c r="AB14" s="414"/>
      <c r="AC14" s="414"/>
      <c r="AD14" s="414"/>
      <c r="AE14" s="414"/>
      <c r="AF14" s="415"/>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2616</v>
      </c>
      <c r="C17" s="1557"/>
      <c r="D17" s="1557"/>
      <c r="E17" s="1557"/>
      <c r="F17" s="1557"/>
      <c r="G17" s="1557"/>
      <c r="H17" s="1557"/>
      <c r="I17" s="1557"/>
      <c r="J17" s="1557"/>
      <c r="K17" s="1557"/>
      <c r="L17" s="1558"/>
      <c r="M17" s="567"/>
      <c r="N17" s="568"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2">
      <c r="B18" s="1559"/>
      <c r="C18" s="1560"/>
      <c r="D18" s="1560"/>
      <c r="E18" s="1560"/>
      <c r="F18" s="1560"/>
      <c r="G18" s="1560"/>
      <c r="H18" s="1560"/>
      <c r="I18" s="1560"/>
      <c r="J18" s="1560"/>
      <c r="K18" s="1560"/>
      <c r="L18" s="1561"/>
      <c r="M18" s="567"/>
      <c r="N18" s="568"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2">
      <c r="B19" s="1562"/>
      <c r="C19" s="1563"/>
      <c r="D19" s="1563"/>
      <c r="E19" s="1563"/>
      <c r="F19" s="1563"/>
      <c r="G19" s="1563"/>
      <c r="H19" s="1563"/>
      <c r="I19" s="1563"/>
      <c r="J19" s="1563"/>
      <c r="K19" s="1563"/>
      <c r="L19" s="1564"/>
      <c r="N19" s="561"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2">
      <c r="B20" s="1556" t="s">
        <v>2629</v>
      </c>
      <c r="C20" s="1557"/>
      <c r="D20" s="1557"/>
      <c r="E20" s="1557"/>
      <c r="F20" s="1557"/>
      <c r="G20" s="1557"/>
      <c r="H20" s="1557"/>
      <c r="I20" s="1557"/>
      <c r="J20" s="1557"/>
      <c r="K20" s="1557"/>
      <c r="L20" s="1558"/>
      <c r="M20" s="567"/>
      <c r="N20" s="570"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2">
      <c r="B21" s="1565"/>
      <c r="C21" s="1526"/>
      <c r="D21" s="1526"/>
      <c r="E21" s="1526"/>
      <c r="F21" s="1526"/>
      <c r="G21" s="1526"/>
      <c r="H21" s="1526"/>
      <c r="I21" s="1526"/>
      <c r="J21" s="1526"/>
      <c r="K21" s="1526"/>
      <c r="L21" s="1566"/>
      <c r="M21" s="567"/>
      <c r="N21" s="570"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2">
      <c r="B22" s="1567"/>
      <c r="C22" s="1568"/>
      <c r="D22" s="1568"/>
      <c r="E22" s="1568"/>
      <c r="F22" s="1568"/>
      <c r="G22" s="1568"/>
      <c r="H22" s="1568"/>
      <c r="I22" s="1568"/>
      <c r="J22" s="1568"/>
      <c r="K22" s="1568"/>
      <c r="L22" s="1569"/>
      <c r="M22" s="567"/>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2">
      <c r="B23" s="1556" t="s">
        <v>2630</v>
      </c>
      <c r="C23" s="1557"/>
      <c r="D23" s="1557"/>
      <c r="E23" s="1557"/>
      <c r="F23" s="1557"/>
      <c r="G23" s="1557"/>
      <c r="H23" s="1557"/>
      <c r="I23" s="1557"/>
      <c r="J23" s="1557"/>
      <c r="K23" s="1557"/>
      <c r="L23" s="1558"/>
      <c r="M23" s="565"/>
      <c r="N23" s="568"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2">
      <c r="B24" s="1565"/>
      <c r="C24" s="1526"/>
      <c r="D24" s="1526"/>
      <c r="E24" s="1526"/>
      <c r="F24" s="1526"/>
      <c r="G24" s="1526"/>
      <c r="H24" s="1526"/>
      <c r="I24" s="1526"/>
      <c r="J24" s="1526"/>
      <c r="K24" s="1526"/>
      <c r="L24" s="1566"/>
      <c r="M24" s="565"/>
      <c r="N24" s="568"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2">
      <c r="B25" s="1567"/>
      <c r="C25" s="1568"/>
      <c r="D25" s="1568"/>
      <c r="E25" s="1568"/>
      <c r="F25" s="1568"/>
      <c r="G25" s="1568"/>
      <c r="H25" s="1568"/>
      <c r="I25" s="1568"/>
      <c r="J25" s="1568"/>
      <c r="K25" s="1568"/>
      <c r="L25" s="1569"/>
      <c r="M25" s="567"/>
      <c r="N25" s="561"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2">
      <c r="B26" s="1556" t="s">
        <v>2631</v>
      </c>
      <c r="C26" s="1557"/>
      <c r="D26" s="1557"/>
      <c r="E26" s="1557"/>
      <c r="F26" s="1557"/>
      <c r="G26" s="1557"/>
      <c r="H26" s="1557"/>
      <c r="I26" s="1557"/>
      <c r="J26" s="1557"/>
      <c r="K26" s="1557"/>
      <c r="L26" s="1558"/>
      <c r="M26" s="565"/>
      <c r="N26" s="568"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2">
      <c r="B27" s="1565"/>
      <c r="C27" s="1526"/>
      <c r="D27" s="1526"/>
      <c r="E27" s="1526"/>
      <c r="F27" s="1526"/>
      <c r="G27" s="1526"/>
      <c r="H27" s="1526"/>
      <c r="I27" s="1526"/>
      <c r="J27" s="1526"/>
      <c r="K27" s="1526"/>
      <c r="L27" s="1566"/>
      <c r="M27" s="565"/>
      <c r="N27" s="568"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2">
      <c r="B28" s="1567"/>
      <c r="C28" s="1568"/>
      <c r="D28" s="1568"/>
      <c r="E28" s="1568"/>
      <c r="F28" s="1568"/>
      <c r="G28" s="1568"/>
      <c r="H28" s="1568"/>
      <c r="I28" s="1568"/>
      <c r="J28" s="1568"/>
      <c r="K28" s="1568"/>
      <c r="L28" s="1569"/>
      <c r="M28" s="567"/>
      <c r="N28" s="561"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2">
      <c r="B29" s="1556" t="s">
        <v>2632</v>
      </c>
      <c r="C29" s="1557"/>
      <c r="D29" s="1557"/>
      <c r="E29" s="1557"/>
      <c r="F29" s="1557"/>
      <c r="G29" s="1557"/>
      <c r="H29" s="1557"/>
      <c r="I29" s="1557"/>
      <c r="J29" s="1557"/>
      <c r="K29" s="1557"/>
      <c r="L29" s="1558"/>
      <c r="M29" s="565"/>
      <c r="N29" s="568"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2">
      <c r="B30" s="1565"/>
      <c r="C30" s="1526"/>
      <c r="D30" s="1526"/>
      <c r="E30" s="1526"/>
      <c r="F30" s="1526"/>
      <c r="G30" s="1526"/>
      <c r="H30" s="1526"/>
      <c r="I30" s="1526"/>
      <c r="J30" s="1526"/>
      <c r="K30" s="1526"/>
      <c r="L30" s="1566"/>
      <c r="M30" s="565"/>
      <c r="N30" s="568"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2">
      <c r="B31" s="1567"/>
      <c r="C31" s="1568"/>
      <c r="D31" s="1568"/>
      <c r="E31" s="1568"/>
      <c r="F31" s="1568"/>
      <c r="G31" s="1568"/>
      <c r="H31" s="1568"/>
      <c r="I31" s="1568"/>
      <c r="J31" s="1568"/>
      <c r="K31" s="1568"/>
      <c r="L31" s="1569"/>
      <c r="M31" s="567"/>
      <c r="N31" s="561"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2">
      <c r="B32" s="1556" t="s">
        <v>2633</v>
      </c>
      <c r="C32" s="1557"/>
      <c r="D32" s="1557"/>
      <c r="E32" s="1557"/>
      <c r="F32" s="1557"/>
      <c r="G32" s="1557"/>
      <c r="H32" s="1557"/>
      <c r="I32" s="1557"/>
      <c r="J32" s="1557"/>
      <c r="K32" s="1557"/>
      <c r="L32" s="1558"/>
      <c r="M32" s="565"/>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2">
      <c r="B33" s="1565"/>
      <c r="C33" s="1526"/>
      <c r="D33" s="1526"/>
      <c r="E33" s="1526"/>
      <c r="F33" s="1526"/>
      <c r="G33" s="1526"/>
      <c r="H33" s="1526"/>
      <c r="I33" s="1526"/>
      <c r="J33" s="1526"/>
      <c r="K33" s="1526"/>
      <c r="L33" s="1566"/>
      <c r="M33" s="565"/>
      <c r="N33" s="568" t="s">
        <v>892</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2">
      <c r="B34" s="1567"/>
      <c r="C34" s="1568"/>
      <c r="D34" s="1568"/>
      <c r="E34" s="1568"/>
      <c r="F34" s="1568"/>
      <c r="G34" s="1568"/>
      <c r="H34" s="1568"/>
      <c r="I34" s="1568"/>
      <c r="J34" s="1568"/>
      <c r="K34" s="1568"/>
      <c r="L34" s="1569"/>
      <c r="M34" s="567"/>
      <c r="N34" s="561" t="s">
        <v>892</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2">
      <c r="B35" s="1556" t="s">
        <v>2634</v>
      </c>
      <c r="C35" s="1557"/>
      <c r="D35" s="1557"/>
      <c r="E35" s="1557"/>
      <c r="F35" s="1557"/>
      <c r="G35" s="1557"/>
      <c r="H35" s="1557"/>
      <c r="I35" s="1557"/>
      <c r="J35" s="1557"/>
      <c r="K35" s="1557"/>
      <c r="L35" s="1558"/>
      <c r="M35" s="567"/>
      <c r="N35" s="570"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2">
      <c r="B36" s="1565"/>
      <c r="C36" s="1526"/>
      <c r="D36" s="1526"/>
      <c r="E36" s="1526"/>
      <c r="F36" s="1526"/>
      <c r="G36" s="1526"/>
      <c r="H36" s="1526"/>
      <c r="I36" s="1526"/>
      <c r="J36" s="1526"/>
      <c r="K36" s="1526"/>
      <c r="L36" s="1566"/>
      <c r="M36" s="567"/>
      <c r="N36" s="570"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2">
      <c r="B37" s="1567"/>
      <c r="C37" s="1568"/>
      <c r="D37" s="1568"/>
      <c r="E37" s="1568"/>
      <c r="F37" s="1568"/>
      <c r="G37" s="1568"/>
      <c r="H37" s="1568"/>
      <c r="I37" s="1568"/>
      <c r="J37" s="1568"/>
      <c r="K37" s="1568"/>
      <c r="L37" s="1569"/>
      <c r="M37" s="567"/>
      <c r="N37" s="570" t="s">
        <v>892</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2">
      <c r="B39" s="573" t="s">
        <v>919</v>
      </c>
    </row>
    <row r="40" spans="1:32" x14ac:dyDescent="0.2">
      <c r="B40" s="573" t="s">
        <v>920</v>
      </c>
    </row>
    <row r="42" spans="1:32" x14ac:dyDescent="0.2">
      <c r="A42" s="573" t="s">
        <v>921</v>
      </c>
      <c r="J42" s="1527"/>
      <c r="K42" s="1527"/>
      <c r="L42" s="1527"/>
      <c r="M42" s="159"/>
      <c r="N42" s="573" t="s">
        <v>735</v>
      </c>
      <c r="O42" s="1532"/>
      <c r="P42" s="1532"/>
      <c r="Q42" s="573" t="s">
        <v>904</v>
      </c>
      <c r="R42" s="1532"/>
      <c r="S42" s="1532"/>
      <c r="T42" s="573" t="s">
        <v>905</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3" t="s">
        <v>732</v>
      </c>
      <c r="AA3" s="1284"/>
      <c r="AB3" s="1284"/>
      <c r="AC3" s="1284"/>
      <c r="AD3" s="1285"/>
      <c r="AE3" s="1286"/>
      <c r="AF3" s="1287"/>
      <c r="AG3" s="1287"/>
      <c r="AH3" s="1287"/>
      <c r="AI3" s="1287"/>
      <c r="AJ3" s="1287"/>
      <c r="AK3" s="1287"/>
      <c r="AL3" s="1288"/>
      <c r="AM3" s="20"/>
      <c r="AN3" s="1"/>
    </row>
    <row r="4" spans="2:40" s="2" customFormat="1" x14ac:dyDescent="0.2">
      <c r="AN4" s="21"/>
    </row>
    <row r="5" spans="2:40"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2">
      <c r="AC6" s="1"/>
      <c r="AD6" s="45"/>
      <c r="AE6" s="45" t="s">
        <v>2636</v>
      </c>
      <c r="AH6" s="2" t="s">
        <v>735</v>
      </c>
      <c r="AJ6" s="2" t="s">
        <v>1651</v>
      </c>
      <c r="AL6" s="2" t="s">
        <v>881</v>
      </c>
    </row>
    <row r="7" spans="2:40" s="2" customFormat="1" x14ac:dyDescent="0.2">
      <c r="B7" s="1282" t="s">
        <v>2637</v>
      </c>
      <c r="C7" s="1282"/>
      <c r="D7" s="1282"/>
      <c r="E7" s="1282"/>
      <c r="F7" s="1282"/>
      <c r="G7" s="1282"/>
      <c r="H7" s="1282"/>
      <c r="I7" s="1282"/>
      <c r="J7" s="1282"/>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3"/>
      <c r="C13" s="1295" t="s">
        <v>2613</v>
      </c>
      <c r="D13" s="1296"/>
      <c r="E13" s="1296"/>
      <c r="F13" s="1296"/>
      <c r="G13" s="1296"/>
      <c r="H13" s="1296"/>
      <c r="I13" s="1296"/>
      <c r="J13" s="1296"/>
      <c r="K13" s="1306"/>
      <c r="L13" s="2130" t="s">
        <v>2638</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2">
      <c r="B14" s="1293"/>
      <c r="C14" s="1301"/>
      <c r="D14" s="1302"/>
      <c r="E14" s="1302"/>
      <c r="F14" s="1302"/>
      <c r="G14" s="1302"/>
      <c r="H14" s="1302"/>
      <c r="I14" s="1302"/>
      <c r="J14" s="1302"/>
      <c r="K14" s="1307"/>
      <c r="L14" s="2133" t="s">
        <v>2639</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2">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2">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2">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2">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2">
      <c r="B19" s="1293"/>
      <c r="C19" s="1331" t="s">
        <v>762</v>
      </c>
      <c r="D19" s="1331"/>
      <c r="E19" s="1331"/>
      <c r="F19" s="1331"/>
      <c r="G19" s="1331"/>
      <c r="H19" s="1332"/>
      <c r="I19" s="1332"/>
      <c r="J19" s="1332"/>
      <c r="K19" s="1332"/>
      <c r="L19" s="2130" t="s">
        <v>2638</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2">
      <c r="B20" s="1293"/>
      <c r="C20" s="1331"/>
      <c r="D20" s="1331"/>
      <c r="E20" s="1331"/>
      <c r="F20" s="1331"/>
      <c r="G20" s="1331"/>
      <c r="H20" s="1332"/>
      <c r="I20" s="1332"/>
      <c r="J20" s="1332"/>
      <c r="K20" s="1332"/>
      <c r="L20" s="2133" t="s">
        <v>2639</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2">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2">
      <c r="B22" s="1338" t="s">
        <v>823</v>
      </c>
      <c r="C22" s="1295" t="s">
        <v>824</v>
      </c>
      <c r="D22" s="1296"/>
      <c r="E22" s="1296"/>
      <c r="F22" s="1296"/>
      <c r="G22" s="1296"/>
      <c r="H22" s="1296"/>
      <c r="I22" s="1296"/>
      <c r="J22" s="1296"/>
      <c r="K22" s="1306"/>
      <c r="L22" s="2130" t="s">
        <v>2638</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2">
      <c r="B23" s="1339"/>
      <c r="C23" s="1301"/>
      <c r="D23" s="1302"/>
      <c r="E23" s="1302"/>
      <c r="F23" s="1302"/>
      <c r="G23" s="1302"/>
      <c r="H23" s="1302"/>
      <c r="I23" s="1302"/>
      <c r="J23" s="1302"/>
      <c r="K23" s="1307"/>
      <c r="L23" s="2133" t="s">
        <v>2639</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2">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2">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2">
      <c r="B26" s="1339"/>
      <c r="C26" s="1344" t="s">
        <v>825</v>
      </c>
      <c r="D26" s="1344"/>
      <c r="E26" s="1344"/>
      <c r="F26" s="1344"/>
      <c r="G26" s="1344"/>
      <c r="H26" s="1344"/>
      <c r="I26" s="1344"/>
      <c r="J26" s="1344"/>
      <c r="K26" s="1344"/>
      <c r="L26" s="2130" t="s">
        <v>2638</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2">
      <c r="B27" s="1339"/>
      <c r="C27" s="1344"/>
      <c r="D27" s="1344"/>
      <c r="E27" s="1344"/>
      <c r="F27" s="1344"/>
      <c r="G27" s="1344"/>
      <c r="H27" s="1344"/>
      <c r="I27" s="1344"/>
      <c r="J27" s="1344"/>
      <c r="K27" s="1344"/>
      <c r="L27" s="2133" t="s">
        <v>2639</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2">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2">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2">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2">
      <c r="B31" s="1339"/>
      <c r="C31" s="1331" t="s">
        <v>769</v>
      </c>
      <c r="D31" s="1331"/>
      <c r="E31" s="1331"/>
      <c r="F31" s="1331"/>
      <c r="G31" s="1331"/>
      <c r="H31" s="1331"/>
      <c r="I31" s="1331"/>
      <c r="J31" s="1331"/>
      <c r="K31" s="1331"/>
      <c r="L31" s="2130" t="s">
        <v>2638</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2">
      <c r="B32" s="1339"/>
      <c r="C32" s="1331"/>
      <c r="D32" s="1331"/>
      <c r="E32" s="1331"/>
      <c r="F32" s="1331"/>
      <c r="G32" s="1331"/>
      <c r="H32" s="1331"/>
      <c r="I32" s="1331"/>
      <c r="J32" s="1331"/>
      <c r="K32" s="1331"/>
      <c r="L32" s="2133" t="s">
        <v>2639</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2">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2">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2">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2">
      <c r="B36" s="1339"/>
      <c r="C36" s="1293"/>
      <c r="D36" s="68"/>
      <c r="E36" s="1460" t="s">
        <v>40</v>
      </c>
      <c r="F36" s="1460"/>
      <c r="G36" s="1460"/>
      <c r="H36" s="1460"/>
      <c r="I36" s="1460"/>
      <c r="J36" s="1460"/>
      <c r="K36" s="1460"/>
      <c r="L36" s="2126"/>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339"/>
      <c r="C37" s="1293"/>
      <c r="D37" s="68"/>
      <c r="E37" s="1460" t="s">
        <v>783</v>
      </c>
      <c r="F37" s="1461"/>
      <c r="G37" s="1461"/>
      <c r="H37" s="1461"/>
      <c r="I37" s="1461"/>
      <c r="J37" s="1461"/>
      <c r="K37" s="1461"/>
      <c r="L37" s="212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339"/>
      <c r="C38" s="1293"/>
      <c r="D38" s="68"/>
      <c r="E38" s="1460" t="s">
        <v>124</v>
      </c>
      <c r="F38" s="1461"/>
      <c r="G38" s="1461"/>
      <c r="H38" s="1461"/>
      <c r="I38" s="1461"/>
      <c r="J38" s="1461"/>
      <c r="K38" s="1461"/>
      <c r="L38" s="212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339"/>
      <c r="C39" s="1293"/>
      <c r="D39" s="68"/>
      <c r="E39" s="1460" t="s">
        <v>787</v>
      </c>
      <c r="F39" s="1461"/>
      <c r="G39" s="1461"/>
      <c r="H39" s="1461"/>
      <c r="I39" s="1461"/>
      <c r="J39" s="1461"/>
      <c r="K39" s="1461"/>
      <c r="L39" s="212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339"/>
      <c r="C40" s="1293"/>
      <c r="D40" s="68"/>
      <c r="E40" s="1460" t="s">
        <v>325</v>
      </c>
      <c r="F40" s="1461"/>
      <c r="G40" s="1461"/>
      <c r="H40" s="1461"/>
      <c r="I40" s="1461"/>
      <c r="J40" s="1461"/>
      <c r="K40" s="1461"/>
      <c r="L40" s="212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339"/>
      <c r="C41" s="1293"/>
      <c r="D41" s="69"/>
      <c r="E41" s="1654" t="s">
        <v>832</v>
      </c>
      <c r="F41" s="2127"/>
      <c r="G41" s="2127"/>
      <c r="H41" s="2127"/>
      <c r="I41" s="2127"/>
      <c r="J41" s="2127"/>
      <c r="K41" s="2127"/>
      <c r="L41" s="2128"/>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339"/>
      <c r="C42" s="1293"/>
      <c r="D42" s="71"/>
      <c r="E42" s="2124" t="s">
        <v>2641</v>
      </c>
      <c r="F42" s="2124"/>
      <c r="G42" s="2124"/>
      <c r="H42" s="2124"/>
      <c r="I42" s="2124"/>
      <c r="J42" s="2124"/>
      <c r="K42" s="2124"/>
      <c r="L42" s="2125"/>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339"/>
      <c r="C43" s="1293"/>
      <c r="D43" s="68"/>
      <c r="E43" s="1460" t="s">
        <v>485</v>
      </c>
      <c r="F43" s="1461"/>
      <c r="G43" s="1461"/>
      <c r="H43" s="1461"/>
      <c r="I43" s="1461"/>
      <c r="J43" s="1461"/>
      <c r="K43" s="1461"/>
      <c r="L43" s="212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339"/>
      <c r="C44" s="1293"/>
      <c r="D44" s="68"/>
      <c r="E44" s="1460" t="s">
        <v>2642</v>
      </c>
      <c r="F44" s="1461"/>
      <c r="G44" s="1461"/>
      <c r="H44" s="1461"/>
      <c r="I44" s="1461"/>
      <c r="J44" s="1461"/>
      <c r="K44" s="1461"/>
      <c r="L44" s="212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339"/>
      <c r="C45" s="1293"/>
      <c r="D45" s="68"/>
      <c r="E45" s="1460" t="s">
        <v>500</v>
      </c>
      <c r="F45" s="1461"/>
      <c r="G45" s="1461"/>
      <c r="H45" s="1461"/>
      <c r="I45" s="1461"/>
      <c r="J45" s="1461"/>
      <c r="K45" s="1461"/>
      <c r="L45" s="212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339"/>
      <c r="C46" s="1293"/>
      <c r="D46" s="68"/>
      <c r="E46" s="1460" t="s">
        <v>794</v>
      </c>
      <c r="F46" s="1461"/>
      <c r="G46" s="1461"/>
      <c r="H46" s="1461"/>
      <c r="I46" s="1461"/>
      <c r="J46" s="1461"/>
      <c r="K46" s="1461"/>
      <c r="L46" s="212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340"/>
      <c r="C47" s="1293"/>
      <c r="D47" s="68"/>
      <c r="E47" s="1460" t="s">
        <v>525</v>
      </c>
      <c r="F47" s="1461"/>
      <c r="G47" s="1461"/>
      <c r="H47" s="1461"/>
      <c r="I47" s="1461"/>
      <c r="J47" s="1461"/>
      <c r="K47" s="1461"/>
      <c r="L47" s="212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2">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2">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2">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2">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2">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2643</v>
      </c>
    </row>
    <row r="66" spans="2:41" x14ac:dyDescent="0.2">
      <c r="B66" s="14" t="s">
        <v>2644</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4"/>
      <c r="AG3" s="1286"/>
      <c r="AH3" s="1287"/>
      <c r="AI3" s="1287"/>
      <c r="AJ3" s="1287"/>
      <c r="AK3" s="1288"/>
    </row>
    <row r="4" spans="2:37" s="2" customFormat="1" x14ac:dyDescent="0.2"/>
    <row r="5" spans="2:37"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2">
      <c r="AA8" s="545" t="s">
        <v>818</v>
      </c>
      <c r="AB8" s="1427"/>
      <c r="AC8" s="1427"/>
      <c r="AD8" s="1427"/>
      <c r="AE8" s="1427"/>
      <c r="AF8" s="1427"/>
      <c r="AG8" s="1427"/>
      <c r="AH8" s="1427"/>
      <c r="AI8" s="1427"/>
      <c r="AJ8" s="1427"/>
      <c r="AK8" s="1427"/>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2">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2">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2">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2">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2">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2">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2">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2">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2">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2">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2">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2">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2">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2">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2">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2">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2">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2">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2">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2">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2">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2">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2">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5">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2">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2">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2">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2">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2">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2">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2">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2">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2">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2">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2">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2">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user</cp:lastModifiedBy>
  <cp:revision/>
  <cp:lastPrinted>2024-03-15T14:38:08Z</cp:lastPrinted>
  <dcterms:created xsi:type="dcterms:W3CDTF">2023-01-16T02:34:32Z</dcterms:created>
  <dcterms:modified xsi:type="dcterms:W3CDTF">2024-03-29T07:02:53Z</dcterms:modified>
  <cp:category/>
  <cp:contentStatus/>
</cp:coreProperties>
</file>