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10.1.101.27\amusement\令和6年度\99.様式・資料関係\"/>
    </mc:Choice>
  </mc:AlternateContent>
  <xr:revisionPtr revIDLastSave="0" documentId="13_ncr:1_{CA2D4C2D-20D4-4762-8DBF-67D01C33EA93}" xr6:coauthVersionLast="47" xr6:coauthVersionMax="47" xr10:uidLastSave="{00000000-0000-0000-0000-000000000000}"/>
  <bookViews>
    <workbookView xWindow="-11664" yWindow="-13068" windowWidth="23256" windowHeight="12576" xr2:uid="{00000000-000D-0000-FFFF-FFFF00000000}"/>
  </bookViews>
  <sheets>
    <sheet name="利用許可申請書" sheetId="1" r:id="rId1"/>
    <sheet name="大・小ホール追加確認事項" sheetId="4" r:id="rId2"/>
    <sheet name="リスト" sheetId="3" state="hidden" r:id="rId3"/>
  </sheets>
  <definedNames>
    <definedName name="_xlnm.Print_Area" localSheetId="1">大・小ホール追加確認事項!$A$1:$H$38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4" l="1"/>
  <c r="A1" i="4" l="1"/>
</calcChain>
</file>

<file path=xl/sharedStrings.xml><?xml version="1.0" encoding="utf-8"?>
<sst xmlns="http://schemas.openxmlformats.org/spreadsheetml/2006/main" count="299" uniqueCount="241">
  <si>
    <t>利用日時</t>
  </si>
  <si>
    <t>準備</t>
  </si>
  <si>
    <t>リハーサル</t>
  </si>
  <si>
    <t>本番</t>
  </si>
  <si>
    <t>使用終了</t>
  </si>
  <si>
    <t>利用施設</t>
  </si>
  <si>
    <t>利用附属設備</t>
  </si>
  <si>
    <t>入場料等</t>
  </si>
  <si>
    <t>の有無</t>
  </si>
  <si>
    <t>住所</t>
  </si>
  <si>
    <t>氏名</t>
  </si>
  <si>
    <t>電話</t>
  </si>
  <si>
    <t>持込器具</t>
  </si>
  <si>
    <t>備考</t>
  </si>
  <si>
    <t>※使用料</t>
  </si>
  <si>
    <t>※欄は記入しないでください。</t>
  </si>
  <si>
    <t>□大ホール舞台のみ　</t>
    <phoneticPr fontId="2"/>
  </si>
  <si>
    <t>□小ホール舞台のみ</t>
    <phoneticPr fontId="2"/>
  </si>
  <si>
    <t>□展示室</t>
    <phoneticPr fontId="2"/>
  </si>
  <si>
    <t>□文弥人形室Ａ</t>
    <phoneticPr fontId="2"/>
  </si>
  <si>
    <t>□文弥人形室Ｂ</t>
    <phoneticPr fontId="2"/>
  </si>
  <si>
    <t>□プラザ</t>
    <phoneticPr fontId="2"/>
  </si>
  <si>
    <t>□駐車場(1・2・3・東・西)</t>
    <phoneticPr fontId="2"/>
  </si>
  <si>
    <t>入場予定人員</t>
    <phoneticPr fontId="2"/>
  </si>
  <si>
    <t>住所</t>
    <phoneticPr fontId="2"/>
  </si>
  <si>
    <t>申請者</t>
    <phoneticPr fontId="2"/>
  </si>
  <si>
    <t>団体名</t>
    <phoneticPr fontId="2"/>
  </si>
  <si>
    <t>代表者名</t>
    <phoneticPr fontId="2"/>
  </si>
  <si>
    <t>電話</t>
    <phoneticPr fontId="2"/>
  </si>
  <si>
    <t>円～</t>
    <phoneticPr fontId="2"/>
  </si>
  <si>
    <t>円)</t>
    <phoneticPr fontId="2"/>
  </si>
  <si>
    <t>人(公演回数</t>
    <phoneticPr fontId="2"/>
  </si>
  <si>
    <t>回)</t>
    <phoneticPr fontId="2"/>
  </si>
  <si>
    <t>□小ホール</t>
    <phoneticPr fontId="2"/>
  </si>
  <si>
    <t>所作台</t>
  </si>
  <si>
    <t>平台</t>
  </si>
  <si>
    <t>仮設鳥屋囲</t>
  </si>
  <si>
    <t>仮設能舞台</t>
  </si>
  <si>
    <t>仮設花道</t>
  </si>
  <si>
    <t>松羽目</t>
  </si>
  <si>
    <t>めくり台</t>
  </si>
  <si>
    <t>国旗パネル</t>
  </si>
  <si>
    <t>金びょう風</t>
  </si>
  <si>
    <t>ひ毛せん</t>
  </si>
  <si>
    <t>長座布団</t>
  </si>
  <si>
    <t>ゴザ</t>
  </si>
  <si>
    <t>指揮台</t>
  </si>
  <si>
    <t>譜面台</t>
  </si>
  <si>
    <t>大ホール</t>
  </si>
  <si>
    <t>ピアノ(フルコンサート)</t>
  </si>
  <si>
    <t>スクリーン</t>
  </si>
  <si>
    <t>小ホール</t>
  </si>
  <si>
    <t>ピアノ(セミコンサート)</t>
  </si>
  <si>
    <t>司会者台</t>
  </si>
  <si>
    <t>電子ピアノ</t>
  </si>
  <si>
    <t>ピアノ(アップライト)</t>
  </si>
  <si>
    <t>コントラバス用椅子</t>
  </si>
  <si>
    <t>ピアノ椅子</t>
  </si>
  <si>
    <t>机</t>
  </si>
  <si>
    <t>調光装置</t>
  </si>
  <si>
    <t>サスペンションライト</t>
  </si>
  <si>
    <t>ロアホリゾントライト</t>
  </si>
  <si>
    <t>アッパーホリゾントライト</t>
  </si>
  <si>
    <t>ボーダーライト</t>
  </si>
  <si>
    <t>シーリングスポットライト</t>
  </si>
  <si>
    <t>フロントサイドスポット</t>
  </si>
  <si>
    <t>フットライト</t>
  </si>
  <si>
    <t>クセノンピンスポット(2Kw)</t>
  </si>
  <si>
    <t>クセノンピンスポット(1Kw)</t>
  </si>
  <si>
    <t>スポットライト(1Kw)</t>
  </si>
  <si>
    <t>スポットライト(0.5Kw)</t>
  </si>
  <si>
    <t>ITO</t>
  </si>
  <si>
    <t>エフェクトスポット</t>
  </si>
  <si>
    <t>ファイヤーマシーン</t>
  </si>
  <si>
    <t>オーロラマシーン</t>
  </si>
  <si>
    <t>照明器具等持ち込み料</t>
  </si>
  <si>
    <t>音響装置(大ホール)</t>
  </si>
  <si>
    <t>音響装置(小ホール)</t>
  </si>
  <si>
    <t>3点吊りマイクロホン</t>
  </si>
  <si>
    <t>ダイナミックマイクロホン</t>
  </si>
  <si>
    <t>コンデンサーマイクロホン</t>
  </si>
  <si>
    <t>ワイヤレスマイクロホン</t>
  </si>
  <si>
    <t>ステージスピーカー</t>
  </si>
  <si>
    <t>はね返りスピーカー</t>
  </si>
  <si>
    <t>インカム装置</t>
  </si>
  <si>
    <t>CDプレーヤー</t>
  </si>
  <si>
    <t>テープレコーダー(カセット)</t>
  </si>
  <si>
    <t>DAT</t>
  </si>
  <si>
    <t>MD</t>
  </si>
  <si>
    <t>携帯音響設備</t>
  </si>
  <si>
    <t>PA器具持込料</t>
  </si>
  <si>
    <t>持込器具用電源</t>
  </si>
  <si>
    <t>16mm映写機(大ホール)</t>
  </si>
  <si>
    <t>16mm映写機(小ホール)</t>
  </si>
  <si>
    <t>スライド映写機</t>
  </si>
  <si>
    <t>OHP</t>
  </si>
  <si>
    <t>ビデオプロジェクター</t>
  </si>
  <si>
    <t>デジタルビデオカメラ</t>
  </si>
  <si>
    <t>電熱器</t>
  </si>
  <si>
    <t>展示パネル</t>
  </si>
  <si>
    <t>白布</t>
  </si>
  <si>
    <t>ビデオデッキ・テレビ</t>
  </si>
  <si>
    <t>携帯無線機</t>
  </si>
  <si>
    <t>合図灯</t>
  </si>
  <si>
    <t>コピー</t>
  </si>
  <si>
    <t>FAX</t>
  </si>
  <si>
    <t>ホール横断幕パネル</t>
  </si>
  <si>
    <t>ゴミ袋</t>
  </si>
  <si>
    <t>音響反射板(大ホール）</t>
    <rPh sb="6" eb="7">
      <t>ダイ</t>
    </rPh>
    <phoneticPr fontId="2"/>
  </si>
  <si>
    <t>演台(大ホール）</t>
    <phoneticPr fontId="2"/>
  </si>
  <si>
    <t>スクリーン(大ホール）</t>
    <phoneticPr fontId="2"/>
  </si>
  <si>
    <t>演台(小ホール）</t>
    <rPh sb="3" eb="4">
      <t>ショウ</t>
    </rPh>
    <phoneticPr fontId="2"/>
  </si>
  <si>
    <t>スクリーン(小ホール）</t>
    <rPh sb="6" eb="7">
      <t>ショウ</t>
    </rPh>
    <phoneticPr fontId="2"/>
  </si>
  <si>
    <t>調光装置</t>
    <phoneticPr fontId="2"/>
  </si>
  <si>
    <t>サスペンションライト</t>
    <phoneticPr fontId="2"/>
  </si>
  <si>
    <t>□大ホール</t>
  </si>
  <si>
    <t>□大ホール舞台のみ</t>
  </si>
  <si>
    <t>□楽屋事務室</t>
  </si>
  <si>
    <t>□楽屋A</t>
  </si>
  <si>
    <t>□楽屋B</t>
  </si>
  <si>
    <t>□楽屋C</t>
  </si>
  <si>
    <t>□第一練習室</t>
  </si>
  <si>
    <t>□第二練習室</t>
  </si>
  <si>
    <t>□小ホール</t>
  </si>
  <si>
    <t>□展示室</t>
  </si>
  <si>
    <t>□ホワイエ</t>
    <phoneticPr fontId="2"/>
  </si>
  <si>
    <t>□ホワイエ</t>
  </si>
  <si>
    <t>佐渡中央文化会館利用許可申請書</t>
    <rPh sb="12" eb="14">
      <t>シンセイ</t>
    </rPh>
    <phoneticPr fontId="2"/>
  </si>
  <si>
    <t>佐渡市教育委員会　様</t>
    <rPh sb="9" eb="10">
      <t>サマ</t>
    </rPh>
    <phoneticPr fontId="2"/>
  </si>
  <si>
    <t>次のとおり佐渡中央文化会館を利用したいので許可くださるよう申請します。</t>
    <rPh sb="14" eb="16">
      <t>リヨウ</t>
    </rPh>
    <rPh sb="21" eb="23">
      <t>キョカ</t>
    </rPh>
    <rPh sb="29" eb="31">
      <t>シンセイ</t>
    </rPh>
    <phoneticPr fontId="2"/>
  </si>
  <si>
    <t>様式第1号(第2条関係)</t>
    <phoneticPr fontId="2"/>
  </si>
  <si>
    <t>※処理欄</t>
    <rPh sb="1" eb="4">
      <t>ショリラン</t>
    </rPh>
    <phoneticPr fontId="2"/>
  </si>
  <si>
    <t>申請番号</t>
    <rPh sb="0" eb="4">
      <t>シンセイバンゴウ</t>
    </rPh>
    <phoneticPr fontId="2"/>
  </si>
  <si>
    <t>使用料徴収年月日</t>
    <rPh sb="0" eb="3">
      <t>シヨウリョウ</t>
    </rPh>
    <rPh sb="3" eb="5">
      <t>チョウシュウ</t>
    </rPh>
    <rPh sb="5" eb="8">
      <t>ネンガッピ</t>
    </rPh>
    <phoneticPr fontId="2"/>
  </si>
  <si>
    <t>適用</t>
    <rPh sb="0" eb="2">
      <t>テキヨウ</t>
    </rPh>
    <phoneticPr fontId="2"/>
  </si>
  <si>
    <t>許可
年月日</t>
    <rPh sb="0" eb="2">
      <t>キョカ</t>
    </rPh>
    <rPh sb="3" eb="6">
      <t>ネンガッピ</t>
    </rPh>
    <phoneticPr fontId="2"/>
  </si>
  <si>
    <t>年　　　月　　　　日</t>
    <rPh sb="0" eb="1">
      <t>ネン</t>
    </rPh>
    <rPh sb="4" eb="5">
      <t>ガツ</t>
    </rPh>
    <rPh sb="9" eb="10">
      <t>ヒ</t>
    </rPh>
    <phoneticPr fontId="2"/>
  </si>
  <si>
    <t>第　　　　　　　　　　号</t>
    <rPh sb="0" eb="1">
      <t>ダイ</t>
    </rPh>
    <rPh sb="11" eb="12">
      <t>ゴウ</t>
    </rPh>
    <phoneticPr fontId="2"/>
  </si>
  <si>
    <t>□入場料(最高入場料</t>
    <phoneticPr fontId="2"/>
  </si>
  <si>
    <t>令和　　年　　　月　　　日（　曜日）</t>
    <rPh sb="0" eb="2">
      <t>レイワ</t>
    </rPh>
    <rPh sb="4" eb="5">
      <t>ネン</t>
    </rPh>
    <rPh sb="8" eb="9">
      <t>ガツ</t>
    </rPh>
    <rPh sb="12" eb="13">
      <t>ニチ</t>
    </rPh>
    <rPh sb="15" eb="17">
      <t>ヨウビ</t>
    </rPh>
    <phoneticPr fontId="2"/>
  </si>
  <si>
    <t>令和　　年　　　月　　　日（　曜日）</t>
    <phoneticPr fontId="2"/>
  </si>
  <si>
    <t>時　　　分から</t>
    <rPh sb="0" eb="1">
      <t>ジ</t>
    </rPh>
    <rPh sb="4" eb="5">
      <t>フン</t>
    </rPh>
    <phoneticPr fontId="2"/>
  </si>
  <si>
    <t>時　　　分まで</t>
    <rPh sb="0" eb="1">
      <t>ジ</t>
    </rPh>
    <rPh sb="4" eb="5">
      <t>フン</t>
    </rPh>
    <phoneticPr fontId="2"/>
  </si>
  <si>
    <t>□その他(</t>
    <phoneticPr fontId="2"/>
  </si>
  <si>
    <t>☑大ホール</t>
  </si>
  <si>
    <t>☑大ホール舞台のみ</t>
  </si>
  <si>
    <t>☑ホワイエ</t>
  </si>
  <si>
    <t>☑楽屋事務室</t>
  </si>
  <si>
    <t>☑楽屋A</t>
  </si>
  <si>
    <t>☑楽屋B</t>
  </si>
  <si>
    <t>☑楽屋C</t>
  </si>
  <si>
    <t>☑第一練習室</t>
  </si>
  <si>
    <t>☑第二練習室</t>
  </si>
  <si>
    <t>☑小ホール</t>
  </si>
  <si>
    <t>☑小ホール舞台のみ</t>
  </si>
  <si>
    <t>☑展示室</t>
  </si>
  <si>
    <t>☑文弥人形室Ａ</t>
  </si>
  <si>
    <t>☑文弥人形室Ｂ</t>
  </si>
  <si>
    <t>☑プラザ</t>
  </si>
  <si>
    <t>☑駐車場(1・2・3・東・西)</t>
  </si>
  <si>
    <t>令和　年　月　日（　曜日）</t>
    <phoneticPr fontId="2"/>
  </si>
  <si>
    <t>時　　　分から</t>
  </si>
  <si>
    <t>時　　　分まで</t>
  </si>
  <si>
    <t>大ホール・小ホールを利用する際、催しの内容によって機材や外部スタッフを手配する必要があります。</t>
    <rPh sb="0" eb="1">
      <t>ダイ</t>
    </rPh>
    <rPh sb="5" eb="6">
      <t>ショウ</t>
    </rPh>
    <rPh sb="10" eb="12">
      <t>リヨウ</t>
    </rPh>
    <rPh sb="14" eb="15">
      <t>サイ</t>
    </rPh>
    <rPh sb="16" eb="17">
      <t>モヨオ</t>
    </rPh>
    <rPh sb="19" eb="21">
      <t>ナイヨウ</t>
    </rPh>
    <rPh sb="25" eb="27">
      <t>キザイ</t>
    </rPh>
    <rPh sb="28" eb="30">
      <t>ガイブ</t>
    </rPh>
    <rPh sb="35" eb="37">
      <t>テハイ</t>
    </rPh>
    <rPh sb="39" eb="41">
      <t>ヒツヨウ</t>
    </rPh>
    <phoneticPr fontId="9"/>
  </si>
  <si>
    <t>イベントを失敗しないためにも、申請書と一緒に本リストを提出してください。</t>
    <rPh sb="5" eb="7">
      <t>シッパイ</t>
    </rPh>
    <rPh sb="15" eb="18">
      <t>シンセイショ</t>
    </rPh>
    <rPh sb="19" eb="21">
      <t>イッショ</t>
    </rPh>
    <rPh sb="22" eb="23">
      <t>ホン</t>
    </rPh>
    <rPh sb="27" eb="29">
      <t>テイシュツ</t>
    </rPh>
    <phoneticPr fontId="9"/>
  </si>
  <si>
    <t>□講演会・研修会</t>
  </si>
  <si>
    <t>□式典</t>
    <rPh sb="1" eb="3">
      <t>シキテン</t>
    </rPh>
    <phoneticPr fontId="9"/>
  </si>
  <si>
    <t>□展示会</t>
  </si>
  <si>
    <t>□会議</t>
    <rPh sb="1" eb="3">
      <t>カイギ</t>
    </rPh>
    <phoneticPr fontId="9"/>
  </si>
  <si>
    <t>□芸能発表</t>
    <rPh sb="1" eb="3">
      <t>ゲイノウ</t>
    </rPh>
    <rPh sb="3" eb="5">
      <t>ハッピョウ</t>
    </rPh>
    <phoneticPr fontId="9"/>
  </si>
  <si>
    <t>□相談会</t>
  </si>
  <si>
    <t>□その他（具体的に→）</t>
  </si>
  <si>
    <t>↓必要・不要を選択</t>
    <rPh sb="1" eb="3">
      <t>ヒツヨウ</t>
    </rPh>
    <rPh sb="4" eb="6">
      <t>フヨウ</t>
    </rPh>
    <rPh sb="7" eb="9">
      <t>センタク</t>
    </rPh>
    <phoneticPr fontId="9"/>
  </si>
  <si>
    <t>↓必要な場合は数量または☑で選択</t>
    <rPh sb="1" eb="3">
      <t>ヒツヨウ</t>
    </rPh>
    <rPh sb="4" eb="6">
      <t>バアイ</t>
    </rPh>
    <rPh sb="7" eb="9">
      <t>スウリョウ</t>
    </rPh>
    <rPh sb="14" eb="16">
      <t>センタク</t>
    </rPh>
    <phoneticPr fontId="9"/>
  </si>
  <si>
    <t>マイク</t>
    <phoneticPr fontId="9"/>
  </si>
  <si>
    <t>本数は</t>
    <rPh sb="0" eb="2">
      <t>ホンスウ</t>
    </rPh>
    <phoneticPr fontId="9"/>
  </si>
  <si>
    <t>本必要</t>
    <rPh sb="0" eb="1">
      <t>ホン</t>
    </rPh>
    <rPh sb="1" eb="3">
      <t>ヒツヨウ</t>
    </rPh>
    <phoneticPr fontId="9"/>
  </si>
  <si>
    <t>マイク以外の音響</t>
    <rPh sb="3" eb="5">
      <t>イガイ</t>
    </rPh>
    <rPh sb="6" eb="8">
      <t>オンキョウ</t>
    </rPh>
    <phoneticPr fontId="9"/>
  </si>
  <si>
    <t>音源は</t>
    <rPh sb="0" eb="2">
      <t>オンゲン</t>
    </rPh>
    <phoneticPr fontId="9"/>
  </si>
  <si>
    <t>□パソコン</t>
    <phoneticPr fontId="9"/>
  </si>
  <si>
    <t>□楽器</t>
    <phoneticPr fontId="9"/>
  </si>
  <si>
    <t>□CD・DVD</t>
    <phoneticPr fontId="9"/>
  </si>
  <si>
    <t>□その他</t>
    <rPh sb="3" eb="4">
      <t>タ</t>
    </rPh>
    <phoneticPr fontId="9"/>
  </si>
  <si>
    <t>照明の操作</t>
    <rPh sb="0" eb="2">
      <t>ショウメイ</t>
    </rPh>
    <rPh sb="3" eb="5">
      <t>ソウサ</t>
    </rPh>
    <phoneticPr fontId="9"/>
  </si>
  <si>
    <t>操作の程度</t>
    <rPh sb="0" eb="2">
      <t>ソウサ</t>
    </rPh>
    <rPh sb="3" eb="5">
      <t>テイド</t>
    </rPh>
    <phoneticPr fontId="9"/>
  </si>
  <si>
    <t>□ほぼ照明付けっぱなしでいい</t>
  </si>
  <si>
    <t>□途中で明暗を変更したい</t>
    <rPh sb="1" eb="3">
      <t>トチュウ</t>
    </rPh>
    <rPh sb="4" eb="6">
      <t>メイアン</t>
    </rPh>
    <rPh sb="7" eb="9">
      <t>ヘンコウ</t>
    </rPh>
    <phoneticPr fontId="9"/>
  </si>
  <si>
    <t>□講演者にスポット等複雑な演出をしたい</t>
    <rPh sb="1" eb="4">
      <t>コウエンシャ</t>
    </rPh>
    <rPh sb="9" eb="10">
      <t>トウ</t>
    </rPh>
    <rPh sb="11" eb="13">
      <t>エンシュツ</t>
    </rPh>
    <phoneticPr fontId="9"/>
  </si>
  <si>
    <t>インターネット</t>
    <phoneticPr fontId="9"/>
  </si>
  <si>
    <t>接続台数</t>
    <rPh sb="0" eb="4">
      <t>セツゾクダイスウ</t>
    </rPh>
    <phoneticPr fontId="9"/>
  </si>
  <si>
    <t>台</t>
    <rPh sb="0" eb="1">
      <t>ダイ</t>
    </rPh>
    <phoneticPr fontId="9"/>
  </si>
  <si>
    <t>□有線LAN必要</t>
    <rPh sb="1" eb="3">
      <t>ユウセン</t>
    </rPh>
    <rPh sb="6" eb="8">
      <t>ヒツヨウ</t>
    </rPh>
    <phoneticPr fontId="9"/>
  </si>
  <si>
    <t>長机</t>
    <rPh sb="0" eb="2">
      <t>ナガヅクエ</t>
    </rPh>
    <phoneticPr fontId="9"/>
  </si>
  <si>
    <t>必要台数</t>
    <rPh sb="0" eb="2">
      <t>ヒツヨウ</t>
    </rPh>
    <rPh sb="2" eb="4">
      <t>ダイスウ</t>
    </rPh>
    <phoneticPr fontId="9"/>
  </si>
  <si>
    <t>プロジェクター</t>
    <phoneticPr fontId="9"/>
  </si>
  <si>
    <t>スクリーン</t>
    <phoneticPr fontId="9"/>
  </si>
  <si>
    <t>横断幕パネル</t>
    <rPh sb="0" eb="3">
      <t>オウダンマク</t>
    </rPh>
    <phoneticPr fontId="9"/>
  </si>
  <si>
    <t>懸垂幕（演題表示用）</t>
    <rPh sb="0" eb="3">
      <t>ケンスイマク</t>
    </rPh>
    <rPh sb="4" eb="6">
      <t>エンダイ</t>
    </rPh>
    <rPh sb="6" eb="9">
      <t>ヒョウジヨウ</t>
    </rPh>
    <phoneticPr fontId="9"/>
  </si>
  <si>
    <t>演台</t>
    <rPh sb="0" eb="2">
      <t>エンダイ</t>
    </rPh>
    <phoneticPr fontId="9"/>
  </si>
  <si>
    <t>司会台</t>
    <rPh sb="0" eb="3">
      <t>シカイダイ</t>
    </rPh>
    <phoneticPr fontId="9"/>
  </si>
  <si>
    <t>緞帳の操作</t>
    <rPh sb="0" eb="2">
      <t>ドンチョウ</t>
    </rPh>
    <rPh sb="3" eb="5">
      <t>ソウサ</t>
    </rPh>
    <phoneticPr fontId="9"/>
  </si>
  <si>
    <t>その他必要な設備</t>
    <rPh sb="2" eb="3">
      <t>タ</t>
    </rPh>
    <rPh sb="3" eb="5">
      <t>ヒツヨウ</t>
    </rPh>
    <rPh sb="6" eb="8">
      <t>セツビ</t>
    </rPh>
    <phoneticPr fontId="9"/>
  </si>
  <si>
    <t>講師・来賓・スタッフ控室</t>
    <rPh sb="0" eb="2">
      <t>コウシ</t>
    </rPh>
    <rPh sb="3" eb="5">
      <t>ライヒン</t>
    </rPh>
    <rPh sb="10" eb="12">
      <t>ヒカエシツ</t>
    </rPh>
    <phoneticPr fontId="9"/>
  </si>
  <si>
    <t>部屋数</t>
    <rPh sb="0" eb="3">
      <t>ヘヤスウ</t>
    </rPh>
    <phoneticPr fontId="9"/>
  </si>
  <si>
    <t>部屋</t>
    <rPh sb="0" eb="2">
      <t>ヘヤ</t>
    </rPh>
    <phoneticPr fontId="9"/>
  </si>
  <si>
    <t>利用当日は、利用許可証をアミューズメント佐渡の窓口に提示してください。</t>
    <rPh sb="0" eb="4">
      <t>リヨウトウジツ</t>
    </rPh>
    <rPh sb="6" eb="11">
      <t>リヨウキョカショウ</t>
    </rPh>
    <rPh sb="20" eb="22">
      <t>サド</t>
    </rPh>
    <rPh sb="23" eb="25">
      <t>マドグチ</t>
    </rPh>
    <rPh sb="26" eb="28">
      <t>テイジ</t>
    </rPh>
    <phoneticPr fontId="9"/>
  </si>
  <si>
    <t>※複数の団体が関わる催しで、主催者に無断で勝手に別の団体が利用しようとする事例がありました。</t>
    <rPh sb="1" eb="3">
      <t>フクスウ</t>
    </rPh>
    <rPh sb="4" eb="6">
      <t>ダンタイ</t>
    </rPh>
    <rPh sb="7" eb="8">
      <t>カカ</t>
    </rPh>
    <rPh sb="10" eb="11">
      <t>モヨオ</t>
    </rPh>
    <rPh sb="14" eb="17">
      <t>シュサイシャ</t>
    </rPh>
    <rPh sb="18" eb="20">
      <t>ムダン</t>
    </rPh>
    <rPh sb="21" eb="23">
      <t>カッテ</t>
    </rPh>
    <rPh sb="24" eb="25">
      <t>ベツ</t>
    </rPh>
    <rPh sb="26" eb="28">
      <t>ダンタイ</t>
    </rPh>
    <rPh sb="29" eb="31">
      <t>リヨウ</t>
    </rPh>
    <rPh sb="37" eb="39">
      <t>ジレイ</t>
    </rPh>
    <phoneticPr fontId="9"/>
  </si>
  <si>
    <t>トラブルを防ぐためにも、必ず利用許可証を持つ責任者が受付をしてから利用してください。</t>
    <rPh sb="5" eb="6">
      <t>フセ</t>
    </rPh>
    <rPh sb="14" eb="19">
      <t>リヨウキョカショウ</t>
    </rPh>
    <rPh sb="20" eb="21">
      <t>モ</t>
    </rPh>
    <rPh sb="22" eb="25">
      <t>セキニンシャ</t>
    </rPh>
    <rPh sb="26" eb="28">
      <t>ウケツケ</t>
    </rPh>
    <rPh sb="33" eb="35">
      <t>リヨウ</t>
    </rPh>
    <phoneticPr fontId="9"/>
  </si>
  <si>
    <t>□その他(一人当たり</t>
    <phoneticPr fontId="2"/>
  </si>
  <si>
    <t>令和　年　月　日（　曜日）</t>
  </si>
  <si>
    <r>
      <rPr>
        <sz val="10.5"/>
        <color theme="1"/>
        <rFont val="Segoe UI Symbol"/>
        <family val="1"/>
      </rPr>
      <t>☑</t>
    </r>
    <r>
      <rPr>
        <sz val="10.5"/>
        <color theme="1"/>
        <rFont val="BIZ UDP明朝 Medium"/>
        <family val="1"/>
        <charset val="128"/>
      </rPr>
      <t>入場料(最高入場料</t>
    </r>
    <phoneticPr fontId="2"/>
  </si>
  <si>
    <r>
      <rPr>
        <sz val="10.5"/>
        <color theme="1"/>
        <rFont val="Segoe UI Symbol"/>
        <family val="1"/>
      </rPr>
      <t>☑</t>
    </r>
    <r>
      <rPr>
        <sz val="10.5"/>
        <color theme="1"/>
        <rFont val="BIZ UDP明朝 Medium"/>
        <family val="1"/>
        <charset val="128"/>
      </rPr>
      <t>その他(一人当たり</t>
    </r>
    <phoneticPr fontId="2"/>
  </si>
  <si>
    <t>必要・不要</t>
  </si>
  <si>
    <t>□コンサート</t>
  </si>
  <si>
    <t>□楽器演奏</t>
  </si>
  <si>
    <t>催事名称</t>
    <rPh sb="0" eb="4">
      <t>サイジメイショウ</t>
    </rPh>
    <phoneticPr fontId="2"/>
  </si>
  <si>
    <t>区分</t>
    <rPh sb="0" eb="2">
      <t>クブン</t>
    </rPh>
    <phoneticPr fontId="9"/>
  </si>
  <si>
    <t>午前　午後</t>
  </si>
  <si>
    <t>稼働回数</t>
    <rPh sb="0" eb="4">
      <t>カドウカイスウ</t>
    </rPh>
    <phoneticPr fontId="9"/>
  </si>
  <si>
    <t>午前</t>
    <rPh sb="0" eb="2">
      <t>ゴゼン</t>
    </rPh>
    <phoneticPr fontId="9"/>
  </si>
  <si>
    <t>午後</t>
    <rPh sb="0" eb="2">
      <t>ゴゴ</t>
    </rPh>
    <phoneticPr fontId="9"/>
  </si>
  <si>
    <t>夜間</t>
    <rPh sb="0" eb="2">
      <t>ヤカン</t>
    </rPh>
    <phoneticPr fontId="9"/>
  </si>
  <si>
    <t>午後　夜間</t>
    <rPh sb="0" eb="2">
      <t>ゴゴ</t>
    </rPh>
    <rPh sb="3" eb="5">
      <t>ヤカン</t>
    </rPh>
    <phoneticPr fontId="9"/>
  </si>
  <si>
    <t>全日</t>
    <rPh sb="0" eb="2">
      <t>ゼンジツ</t>
    </rPh>
    <phoneticPr fontId="9"/>
  </si>
  <si>
    <t>OK ・ NG</t>
  </si>
  <si>
    <t>集会及び催事名称</t>
    <phoneticPr fontId="2"/>
  </si>
  <si>
    <t>（-）</t>
    <phoneticPr fontId="2"/>
  </si>
  <si>
    <t>有　・　無</t>
  </si>
  <si>
    <t>会場
責任者</t>
    <rPh sb="0" eb="2">
      <t>カイジョウ</t>
    </rPh>
    <phoneticPr fontId="2"/>
  </si>
  <si>
    <t>□研修室</t>
  </si>
  <si>
    <t>□研修室</t>
    <phoneticPr fontId="2"/>
  </si>
  <si>
    <r>
      <rPr>
        <sz val="10.5"/>
        <color theme="1"/>
        <rFont val="Segoe UI Symbol"/>
        <family val="2"/>
      </rPr>
      <t>☑</t>
    </r>
    <r>
      <rPr>
        <sz val="10.5"/>
        <color theme="1"/>
        <rFont val="BIZ UDP明朝 Medium"/>
        <family val="2"/>
        <charset val="128"/>
      </rPr>
      <t>研修</t>
    </r>
    <r>
      <rPr>
        <sz val="10.5"/>
        <color theme="1"/>
        <rFont val="BIZ UDP明朝 Medium"/>
        <family val="1"/>
        <charset val="128"/>
      </rPr>
      <t>室</t>
    </r>
    <rPh sb="1" eb="3">
      <t>ケンシュウ</t>
    </rPh>
    <phoneticPr fontId="2"/>
  </si>
  <si>
    <t>催事案内への掲載</t>
    <rPh sb="0" eb="4">
      <t>サイジアンナイ</t>
    </rPh>
    <rPh sb="6" eb="8">
      <t>ケイサイ</t>
    </rPh>
    <phoneticPr fontId="2"/>
  </si>
  <si>
    <t>□白布必要</t>
  </si>
  <si>
    <t>アミューズメント佐渡　大ホール・小ホール舞台　追加確認事項</t>
    <rPh sb="8" eb="10">
      <t>サド</t>
    </rPh>
    <rPh sb="11" eb="12">
      <t>ダイ</t>
    </rPh>
    <rPh sb="16" eb="17">
      <t>ショウ</t>
    </rPh>
    <rPh sb="20" eb="22">
      <t>ブタイ</t>
    </rPh>
    <rPh sb="23" eb="25">
      <t>ツイカ</t>
    </rPh>
    <rPh sb="25" eb="27">
      <t>カクニン</t>
    </rPh>
    <rPh sb="27" eb="29">
      <t>ジコウ</t>
    </rPh>
    <phoneticPr fontId="9"/>
  </si>
  <si>
    <r>
      <t>■イベントの種類　</t>
    </r>
    <r>
      <rPr>
        <b/>
        <sz val="10"/>
        <color theme="1"/>
        <rFont val="BIZ UDゴシック"/>
        <family val="3"/>
        <charset val="128"/>
      </rPr>
      <t>（　□式典　→　</t>
    </r>
    <r>
      <rPr>
        <b/>
        <sz val="10"/>
        <color theme="1"/>
        <rFont val="Segoe UI Symbol"/>
        <family val="2"/>
      </rPr>
      <t>☑</t>
    </r>
    <r>
      <rPr>
        <b/>
        <sz val="10"/>
        <color theme="1"/>
        <rFont val="BIZ UDゴシック"/>
        <family val="3"/>
        <charset val="128"/>
      </rPr>
      <t>式典　のように、当てはまる・近い項目を</t>
    </r>
    <r>
      <rPr>
        <b/>
        <sz val="10"/>
        <color theme="1"/>
        <rFont val="Segoe UI Symbol"/>
        <family val="2"/>
      </rPr>
      <t>☑</t>
    </r>
    <r>
      <rPr>
        <b/>
        <sz val="10"/>
        <color theme="1"/>
        <rFont val="BIZ UDゴシック"/>
        <family val="3"/>
        <charset val="128"/>
      </rPr>
      <t>で選択してください。）</t>
    </r>
    <rPh sb="6" eb="8">
      <t>シュルイ</t>
    </rPh>
    <rPh sb="12" eb="14">
      <t>シキテン</t>
    </rPh>
    <rPh sb="18" eb="20">
      <t>シキテン</t>
    </rPh>
    <rPh sb="26" eb="27">
      <t>ア</t>
    </rPh>
    <rPh sb="32" eb="33">
      <t>チカ</t>
    </rPh>
    <rPh sb="34" eb="36">
      <t>コウモク</t>
    </rPh>
    <rPh sb="39" eb="41">
      <t>センタク</t>
    </rPh>
    <phoneticPr fontId="9"/>
  </si>
  <si>
    <t>■必要な設備</t>
    <rPh sb="1" eb="3">
      <t>ヒツヨウ</t>
    </rPh>
    <rPh sb="4" eb="6">
      <t>セツビ</t>
    </rPh>
    <phoneticPr fontId="9"/>
  </si>
  <si>
    <t>■長時間（２日間以上）ホールを利用する場合、それぞれの入館・退館予定時刻</t>
    <rPh sb="1" eb="4">
      <t>チョウジカン</t>
    </rPh>
    <rPh sb="6" eb="8">
      <t>ニチカン</t>
    </rPh>
    <rPh sb="8" eb="10">
      <t>イジョウ</t>
    </rPh>
    <rPh sb="15" eb="17">
      <t>リヨウ</t>
    </rPh>
    <rPh sb="19" eb="21">
      <t>バアイ</t>
    </rPh>
    <rPh sb="27" eb="29">
      <t>ニュウカン</t>
    </rPh>
    <rPh sb="30" eb="32">
      <t>タイカン</t>
    </rPh>
    <rPh sb="32" eb="34">
      <t>ヨテイ</t>
    </rPh>
    <rPh sb="34" eb="36">
      <t>ジコク</t>
    </rPh>
    <phoneticPr fontId="2"/>
  </si>
  <si>
    <t>退館予定</t>
    <rPh sb="0" eb="4">
      <t>タイカンヨテイ</t>
    </rPh>
    <phoneticPr fontId="2"/>
  </si>
  <si>
    <t>入館予定</t>
    <rPh sb="0" eb="2">
      <t>ニュウカン</t>
    </rPh>
    <phoneticPr fontId="2"/>
  </si>
  <si>
    <t>年　　　月　　　日</t>
    <rPh sb="0" eb="1">
      <t>ネン</t>
    </rPh>
    <rPh sb="4" eb="5">
      <t>ツキ</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</si>
</sst>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aaa&quot;曜日&quot;\)"/>
    <numFmt numFmtId="177" formatCode="h&quot;時&quot;mm&quot;分から&quot;"/>
    <numFmt numFmtId="178" formatCode="h&quot;時&quot;mm&quot;分まで&quot;"/>
    <numFmt numFmtId="179" formatCode="#,##0_ "/>
    <numFmt numFmtId="180" formatCode="@&quot;　様&quot;"/>
    <numFmt numFmtId="181" formatCode="h&quot;時&quot;mm&quot;分&quot;;@"/>
    <numFmt numFmtId="182" formatCode="[$-411]ggge&quot;年&quot;m&quot;月&quot;d&quot;日&quot;\(aaa\)"/>
    <numFmt numFmtId="183" formatCode="[$-411]ggge&quot;年&quot;m&quot;月&quot;d&quot;日&quot;;@"/>
  </numFmts>
  <fonts count="31"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BIZ UDP明朝 Medium"/>
      <family val="1"/>
      <charset val="128"/>
    </font>
    <font>
      <sz val="10.5"/>
      <color theme="1"/>
      <name val="BIZ UDP明朝 Medium"/>
      <family val="1"/>
      <charset val="128"/>
    </font>
    <font>
      <sz val="9"/>
      <color theme="1"/>
      <name val="BIZ UDP明朝 Medium"/>
      <family val="1"/>
      <charset val="128"/>
    </font>
    <font>
      <sz val="10"/>
      <color theme="1"/>
      <name val="BIZ UDP明朝 Medium"/>
      <family val="1"/>
      <charset val="128"/>
    </font>
    <font>
      <sz val="11"/>
      <color theme="1"/>
      <name val="BIZ UD明朝 Medium"/>
      <family val="1"/>
      <charset val="128"/>
    </font>
    <font>
      <sz val="11"/>
      <color theme="1"/>
      <name val="游ゴシック"/>
      <family val="3"/>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2"/>
      <color rgb="FFFF0000"/>
      <name val="游ゴシック"/>
      <family val="3"/>
      <charset val="128"/>
      <scheme val="minor"/>
    </font>
    <font>
      <sz val="10"/>
      <color theme="1"/>
      <name val="游ゴシック"/>
      <family val="3"/>
      <charset val="128"/>
      <scheme val="minor"/>
    </font>
    <font>
      <b/>
      <sz val="12"/>
      <color theme="1"/>
      <name val="BIZ UDPゴシック"/>
      <family val="3"/>
      <charset val="128"/>
    </font>
    <font>
      <b/>
      <sz val="11"/>
      <color theme="1"/>
      <name val="BIZ UDPゴシック"/>
      <family val="3"/>
      <charset val="128"/>
    </font>
    <font>
      <b/>
      <sz val="12"/>
      <color theme="1"/>
      <name val="BIZ UDゴシック"/>
      <family val="3"/>
      <charset val="128"/>
    </font>
    <font>
      <b/>
      <sz val="14"/>
      <color theme="1"/>
      <name val="BIZ UDPゴシック"/>
      <family val="3"/>
      <charset val="128"/>
    </font>
    <font>
      <sz val="12"/>
      <color theme="1"/>
      <name val="BIZ UDP明朝 Medium"/>
      <family val="1"/>
      <charset val="128"/>
    </font>
    <font>
      <sz val="10.5"/>
      <color theme="1"/>
      <name val="Segoe UI Symbol"/>
      <family val="1"/>
    </font>
    <font>
      <sz val="12"/>
      <color theme="1"/>
      <name val="BIZ UDPゴシック"/>
      <family val="3"/>
      <charset val="128"/>
    </font>
    <font>
      <sz val="11"/>
      <name val="ＭＳ Ｐゴシック"/>
      <family val="3"/>
      <charset val="128"/>
    </font>
    <font>
      <sz val="10.5"/>
      <color theme="1"/>
      <name val="Segoe UI Symbol"/>
      <family val="2"/>
    </font>
    <font>
      <sz val="10.5"/>
      <color theme="1"/>
      <name val="BIZ UDP明朝 Medium"/>
      <family val="2"/>
      <charset val="128"/>
    </font>
    <font>
      <sz val="9"/>
      <color theme="1"/>
      <name val="BIZ UDゴシック"/>
      <family val="3"/>
      <charset val="128"/>
    </font>
    <font>
      <b/>
      <sz val="10"/>
      <color theme="1"/>
      <name val="BIZ UDゴシック"/>
      <family val="3"/>
      <charset val="128"/>
    </font>
    <font>
      <b/>
      <sz val="10"/>
      <color theme="1"/>
      <name val="Segoe UI Symbol"/>
      <family val="2"/>
    </font>
    <font>
      <sz val="9"/>
      <color theme="1"/>
      <name val="BIZ UDPゴシック"/>
      <family val="3"/>
      <charset val="128"/>
    </font>
    <font>
      <sz val="10"/>
      <color theme="1"/>
      <name val="BIZ UDPゴシック"/>
      <family val="3"/>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double">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double">
        <color indexed="64"/>
      </bottom>
      <diagonal/>
    </border>
  </borders>
  <cellStyleXfs count="4">
    <xf numFmtId="0" fontId="0" fillId="0" borderId="0">
      <alignment vertical="center"/>
    </xf>
    <xf numFmtId="0" fontId="8" fillId="0" borderId="0">
      <alignment vertical="center"/>
    </xf>
    <xf numFmtId="0" fontId="23" fillId="0" borderId="0">
      <alignment vertical="center"/>
    </xf>
    <xf numFmtId="38" fontId="23" fillId="0" borderId="0" applyFont="0" applyFill="0" applyBorder="0" applyAlignment="0" applyProtection="0">
      <alignment vertical="center"/>
    </xf>
  </cellStyleXfs>
  <cellXfs count="163">
    <xf numFmtId="0" fontId="0" fillId="0" borderId="0" xfId="0">
      <alignment vertical="center"/>
    </xf>
    <xf numFmtId="0" fontId="1" fillId="0" borderId="0" xfId="0" applyFont="1" applyAlignment="1">
      <alignment horizontal="justify" vertical="center"/>
    </xf>
    <xf numFmtId="0" fontId="4" fillId="2" borderId="1" xfId="0" applyFont="1" applyFill="1" applyBorder="1" applyAlignment="1">
      <alignment vertical="center" wrapText="1"/>
    </xf>
    <xf numFmtId="0" fontId="4" fillId="2" borderId="0" xfId="0" applyFont="1" applyFill="1" applyBorder="1" applyAlignment="1">
      <alignment vertical="center" wrapText="1"/>
    </xf>
    <xf numFmtId="56" fontId="0" fillId="0" borderId="0" xfId="0" applyNumberFormat="1">
      <alignment vertical="center"/>
    </xf>
    <xf numFmtId="0" fontId="0" fillId="0" borderId="2" xfId="0" applyBorder="1">
      <alignment vertical="center"/>
    </xf>
    <xf numFmtId="0" fontId="3" fillId="0" borderId="0" xfId="0" applyFont="1" applyFill="1">
      <alignment vertical="center"/>
    </xf>
    <xf numFmtId="0" fontId="4" fillId="0" borderId="0" xfId="0" applyNumberFormat="1" applyFont="1" applyFill="1" applyAlignment="1">
      <alignment horizontal="center" vertical="center"/>
    </xf>
    <xf numFmtId="180" fontId="3" fillId="0" borderId="0" xfId="0" applyNumberFormat="1" applyFont="1" applyFill="1">
      <alignment vertical="center"/>
    </xf>
    <xf numFmtId="0" fontId="3" fillId="0" borderId="2"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vertical="center" wrapText="1"/>
    </xf>
    <xf numFmtId="0" fontId="4" fillId="0" borderId="3" xfId="0" applyFont="1" applyFill="1" applyBorder="1" applyAlignment="1">
      <alignment horizontal="justify" vertical="center" wrapText="1"/>
    </xf>
    <xf numFmtId="0" fontId="4" fillId="0" borderId="7" xfId="0" applyFont="1" applyFill="1" applyBorder="1" applyAlignment="1">
      <alignment vertical="center" wrapText="1"/>
    </xf>
    <xf numFmtId="0" fontId="4" fillId="0" borderId="4" xfId="0" applyFont="1" applyFill="1" applyBorder="1" applyAlignment="1">
      <alignment horizontal="justify" vertical="center" wrapText="1"/>
    </xf>
    <xf numFmtId="0" fontId="4" fillId="0" borderId="1" xfId="0" applyFont="1" applyFill="1" applyBorder="1" applyAlignment="1">
      <alignment vertical="center" wrapText="1"/>
    </xf>
    <xf numFmtId="0" fontId="4" fillId="0" borderId="9"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1" fillId="0" borderId="0" xfId="0" applyFont="1" applyBorder="1" applyAlignment="1">
      <alignment horizontal="justify" vertical="center"/>
    </xf>
    <xf numFmtId="0" fontId="3" fillId="0" borderId="3" xfId="0" applyFont="1" applyFill="1" applyBorder="1" applyAlignment="1">
      <alignment vertical="center" shrinkToFit="1"/>
    </xf>
    <xf numFmtId="0" fontId="4" fillId="0" borderId="2" xfId="0" applyFont="1" applyFill="1" applyBorder="1" applyAlignment="1">
      <alignment horizontal="justify" vertical="center" wrapText="1"/>
    </xf>
    <xf numFmtId="0" fontId="4" fillId="0" borderId="0" xfId="0" applyFont="1" applyFill="1" applyAlignment="1">
      <alignment horizontal="left"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181" fontId="0" fillId="0" borderId="0" xfId="0" applyNumberFormat="1">
      <alignment vertical="center"/>
    </xf>
    <xf numFmtId="0" fontId="4" fillId="2" borderId="14" xfId="0" applyFont="1" applyFill="1" applyBorder="1" applyAlignment="1">
      <alignment vertical="center" wrapText="1"/>
    </xf>
    <xf numFmtId="0" fontId="4" fillId="2" borderId="12" xfId="0" applyFont="1" applyFill="1" applyBorder="1" applyAlignment="1">
      <alignment vertical="center" wrapText="1"/>
    </xf>
    <xf numFmtId="179" fontId="4" fillId="2" borderId="1" xfId="0" applyNumberFormat="1" applyFont="1" applyFill="1" applyBorder="1" applyAlignment="1">
      <alignment vertical="center" wrapText="1"/>
    </xf>
    <xf numFmtId="0" fontId="8" fillId="0" borderId="0" xfId="1">
      <alignment vertical="center"/>
    </xf>
    <xf numFmtId="0" fontId="10" fillId="0" borderId="0" xfId="1" applyFont="1">
      <alignment vertical="center"/>
    </xf>
    <xf numFmtId="0" fontId="10" fillId="0" borderId="16" xfId="1" applyFont="1" applyBorder="1">
      <alignment vertical="center"/>
    </xf>
    <xf numFmtId="0" fontId="8" fillId="0" borderId="16" xfId="1" applyBorder="1">
      <alignment vertical="center"/>
    </xf>
    <xf numFmtId="0" fontId="11" fillId="0" borderId="18" xfId="1" applyFont="1" applyBorder="1">
      <alignment vertical="center"/>
    </xf>
    <xf numFmtId="0" fontId="13" fillId="0" borderId="18" xfId="1" applyFont="1" applyBorder="1" applyAlignment="1">
      <alignment horizontal="left" vertical="center"/>
    </xf>
    <xf numFmtId="0" fontId="13" fillId="0" borderId="18" xfId="1" applyFont="1" applyBorder="1">
      <alignment vertical="center"/>
    </xf>
    <xf numFmtId="0" fontId="12" fillId="0" borderId="18" xfId="1" applyFont="1" applyBorder="1">
      <alignment vertical="center"/>
    </xf>
    <xf numFmtId="0" fontId="10" fillId="2" borderId="4" xfId="1" applyFont="1" applyFill="1" applyBorder="1" applyAlignment="1">
      <alignment horizontal="center" vertical="center"/>
    </xf>
    <xf numFmtId="0" fontId="11" fillId="0" borderId="19" xfId="1" applyFont="1" applyBorder="1" applyAlignment="1">
      <alignment horizontal="center" vertical="center"/>
    </xf>
    <xf numFmtId="0" fontId="10" fillId="2" borderId="1" xfId="1" applyFont="1" applyFill="1" applyBorder="1">
      <alignment vertical="center"/>
    </xf>
    <xf numFmtId="0" fontId="10" fillId="0" borderId="1" xfId="1" applyFont="1" applyBorder="1">
      <alignment vertical="center"/>
    </xf>
    <xf numFmtId="0" fontId="8" fillId="0" borderId="9" xfId="1" applyBorder="1">
      <alignment vertical="center"/>
    </xf>
    <xf numFmtId="0" fontId="10" fillId="2" borderId="2" xfId="1" applyFont="1" applyFill="1" applyBorder="1" applyAlignment="1">
      <alignment horizontal="center" vertical="center"/>
    </xf>
    <xf numFmtId="0" fontId="11" fillId="0" borderId="2" xfId="1" applyFont="1" applyBorder="1" applyAlignment="1">
      <alignment horizontal="center" vertical="center"/>
    </xf>
    <xf numFmtId="0" fontId="10" fillId="2" borderId="14" xfId="1" applyFont="1" applyFill="1" applyBorder="1">
      <alignment vertical="center"/>
    </xf>
    <xf numFmtId="0" fontId="8" fillId="0" borderId="13" xfId="1" applyBorder="1">
      <alignment vertical="center"/>
    </xf>
    <xf numFmtId="0" fontId="10" fillId="0" borderId="13" xfId="1" applyFont="1" applyBorder="1">
      <alignment vertical="center"/>
    </xf>
    <xf numFmtId="0" fontId="10" fillId="0" borderId="14" xfId="1" applyFont="1" applyBorder="1">
      <alignment vertical="center"/>
    </xf>
    <xf numFmtId="0" fontId="10" fillId="0" borderId="0" xfId="1" applyFont="1" applyAlignment="1">
      <alignment horizontal="center" vertical="center"/>
    </xf>
    <xf numFmtId="0" fontId="10" fillId="0" borderId="2" xfId="1" applyFont="1" applyBorder="1" applyAlignment="1">
      <alignment horizontal="center" vertical="center"/>
    </xf>
    <xf numFmtId="0" fontId="14" fillId="0" borderId="20" xfId="1" applyFont="1" applyBorder="1">
      <alignment vertical="center"/>
    </xf>
    <xf numFmtId="0" fontId="10" fillId="0" borderId="21" xfId="1" applyFont="1" applyBorder="1">
      <alignment vertical="center"/>
    </xf>
    <xf numFmtId="0" fontId="10" fillId="0" borderId="22" xfId="1" applyFont="1" applyBorder="1">
      <alignment vertical="center"/>
    </xf>
    <xf numFmtId="0" fontId="15" fillId="0" borderId="0" xfId="1" applyFont="1">
      <alignment vertical="center"/>
    </xf>
    <xf numFmtId="0" fontId="16" fillId="0" borderId="18" xfId="1" applyFont="1" applyBorder="1">
      <alignment vertical="center"/>
    </xf>
    <xf numFmtId="0" fontId="16" fillId="0" borderId="4" xfId="1" applyFont="1" applyBorder="1">
      <alignment vertical="center"/>
    </xf>
    <xf numFmtId="0" fontId="16" fillId="0" borderId="2" xfId="1" applyFont="1" applyBorder="1">
      <alignment vertical="center"/>
    </xf>
    <xf numFmtId="0" fontId="17" fillId="0" borderId="2" xfId="1" applyFont="1" applyBorder="1">
      <alignment vertical="center"/>
    </xf>
    <xf numFmtId="0" fontId="18" fillId="0" borderId="16" xfId="1" applyFont="1" applyBorder="1">
      <alignment vertical="center"/>
    </xf>
    <xf numFmtId="0" fontId="19" fillId="0" borderId="0" xfId="1" applyFont="1">
      <alignment vertical="center"/>
    </xf>
    <xf numFmtId="0" fontId="4" fillId="0" borderId="6" xfId="0" applyFont="1" applyBorder="1" applyAlignment="1">
      <alignment vertical="center"/>
    </xf>
    <xf numFmtId="0" fontId="4" fillId="0" borderId="8" xfId="0" applyFont="1" applyBorder="1" applyAlignment="1">
      <alignment vertical="center"/>
    </xf>
    <xf numFmtId="0" fontId="10" fillId="2" borderId="0" xfId="1" applyFont="1" applyFill="1" applyAlignment="1">
      <alignment vertical="center" shrinkToFit="1"/>
    </xf>
    <xf numFmtId="0" fontId="10" fillId="2" borderId="0" xfId="1" applyFont="1" applyFill="1" applyAlignment="1">
      <alignment horizontal="center" vertical="center" shrinkToFit="1"/>
    </xf>
    <xf numFmtId="0" fontId="10" fillId="2" borderId="1" xfId="1" applyFont="1" applyFill="1" applyBorder="1" applyAlignment="1">
      <alignment horizontal="center" vertical="center" shrinkToFit="1"/>
    </xf>
    <xf numFmtId="0" fontId="8" fillId="0" borderId="0" xfId="1" applyAlignment="1">
      <alignment vertical="center" shrinkToFit="1"/>
    </xf>
    <xf numFmtId="0" fontId="8" fillId="0" borderId="1" xfId="1" applyBorder="1" applyAlignment="1">
      <alignment vertical="center" shrinkToFit="1"/>
    </xf>
    <xf numFmtId="0" fontId="10" fillId="0" borderId="0" xfId="1" applyFont="1" applyAlignment="1">
      <alignment vertical="center" shrinkToFit="1"/>
    </xf>
    <xf numFmtId="0" fontId="8" fillId="0" borderId="7" xfId="1" applyBorder="1" applyAlignment="1">
      <alignment vertical="center" shrinkToFit="1"/>
    </xf>
    <xf numFmtId="0" fontId="8" fillId="0" borderId="9" xfId="1" applyBorder="1" applyAlignment="1">
      <alignment vertical="center" shrinkToFit="1"/>
    </xf>
    <xf numFmtId="0" fontId="10" fillId="2" borderId="14" xfId="1" applyFont="1" applyFill="1" applyBorder="1" applyAlignment="1">
      <alignment vertical="center" shrinkToFit="1"/>
    </xf>
    <xf numFmtId="0" fontId="10" fillId="0" borderId="13" xfId="1" applyFont="1" applyBorder="1" applyAlignment="1">
      <alignment horizontal="left" vertical="center" shrinkToFit="1"/>
    </xf>
    <xf numFmtId="0" fontId="8" fillId="0" borderId="13" xfId="1" applyBorder="1" applyAlignment="1">
      <alignment vertical="center" shrinkToFit="1"/>
    </xf>
    <xf numFmtId="0" fontId="22" fillId="0" borderId="23" xfId="1" applyFont="1" applyBorder="1" applyAlignment="1">
      <alignment horizontal="center" vertical="center"/>
    </xf>
    <xf numFmtId="0" fontId="5" fillId="0" borderId="0" xfId="0" applyFont="1" applyFill="1" applyAlignment="1">
      <alignment horizontal="center" vertical="center"/>
    </xf>
    <xf numFmtId="0" fontId="20" fillId="2" borderId="2" xfId="0" applyFont="1" applyFill="1" applyBorder="1" applyAlignment="1">
      <alignment horizontal="center" vertical="center" wrapText="1"/>
    </xf>
    <xf numFmtId="0" fontId="3" fillId="0" borderId="0" xfId="0" applyFont="1" applyFill="1" applyAlignment="1">
      <alignment horizontal="distributed" vertical="center"/>
    </xf>
    <xf numFmtId="0" fontId="4" fillId="0" borderId="0" xfId="0" applyNumberFormat="1" applyFont="1" applyFill="1" applyAlignment="1">
      <alignment horizontal="distributed" vertical="center"/>
    </xf>
    <xf numFmtId="0" fontId="25" fillId="2" borderId="0" xfId="0" applyFont="1" applyFill="1" applyBorder="1" applyAlignment="1">
      <alignment vertical="center" wrapText="1"/>
    </xf>
    <xf numFmtId="0" fontId="22" fillId="0" borderId="16" xfId="1" applyFont="1" applyBorder="1">
      <alignment vertical="center"/>
    </xf>
    <xf numFmtId="0" fontId="10" fillId="0" borderId="16" xfId="1" applyFont="1" applyBorder="1" applyAlignment="1">
      <alignment horizontal="center" vertical="center"/>
    </xf>
    <xf numFmtId="0" fontId="10" fillId="0" borderId="25" xfId="1" applyFont="1" applyBorder="1">
      <alignment vertical="center"/>
    </xf>
    <xf numFmtId="0" fontId="10" fillId="0" borderId="25" xfId="1" applyFont="1" applyBorder="1" applyAlignment="1">
      <alignment horizontal="center" vertical="center"/>
    </xf>
    <xf numFmtId="0" fontId="8" fillId="0" borderId="25" xfId="1" applyBorder="1">
      <alignment vertical="center"/>
    </xf>
    <xf numFmtId="0" fontId="26" fillId="0" borderId="0" xfId="1" applyFont="1" applyAlignment="1">
      <alignment horizontal="center"/>
    </xf>
    <xf numFmtId="0" fontId="29" fillId="0" borderId="17" xfId="1" applyFont="1" applyBorder="1" applyAlignment="1">
      <alignment horizontal="center"/>
    </xf>
    <xf numFmtId="0" fontId="29" fillId="0" borderId="0" xfId="1" applyFont="1" applyAlignment="1">
      <alignment horizontal="center"/>
    </xf>
    <xf numFmtId="176" fontId="30" fillId="0" borderId="1" xfId="1" applyNumberFormat="1" applyFont="1" applyBorder="1" applyAlignment="1">
      <alignment horizontal="center" vertical="distributed" shrinkToFi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15" xfId="0" applyFont="1" applyFill="1" applyBorder="1" applyAlignment="1">
      <alignment horizontal="left" vertical="center" wrapTex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0" borderId="2" xfId="0" applyFont="1" applyFill="1" applyBorder="1" applyAlignment="1">
      <alignment horizontal="justify" vertical="center" wrapText="1"/>
    </xf>
    <xf numFmtId="0" fontId="4" fillId="2" borderId="0" xfId="0" applyFont="1" applyFill="1" applyBorder="1" applyAlignment="1">
      <alignment horizontal="left" vertical="center" wrapText="1"/>
    </xf>
    <xf numFmtId="0" fontId="4" fillId="0" borderId="2" xfId="0" applyFont="1" applyFill="1" applyBorder="1" applyAlignment="1">
      <alignment horizontal="center" vertical="center" textRotation="255" wrapText="1"/>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7" xfId="0" applyFont="1" applyFill="1" applyBorder="1" applyAlignment="1">
      <alignment horizontal="left" vertical="center" wrapText="1"/>
    </xf>
    <xf numFmtId="176" fontId="4" fillId="2" borderId="10" xfId="0" applyNumberFormat="1" applyFont="1" applyFill="1" applyBorder="1" applyAlignment="1" applyProtection="1">
      <alignment horizontal="distributed" vertical="center" wrapText="1"/>
    </xf>
    <xf numFmtId="176" fontId="4" fillId="2" borderId="11" xfId="0" applyNumberFormat="1" applyFont="1" applyFill="1" applyBorder="1" applyAlignment="1" applyProtection="1">
      <alignment horizontal="distributed" vertical="center" wrapText="1"/>
    </xf>
    <xf numFmtId="177" fontId="4" fillId="2" borderId="10" xfId="0" applyNumberFormat="1" applyFont="1" applyFill="1" applyBorder="1" applyAlignment="1" applyProtection="1">
      <alignment horizontal="right" vertical="center" wrapText="1"/>
    </xf>
    <xf numFmtId="177" fontId="4" fillId="2" borderId="11" xfId="0" applyNumberFormat="1" applyFont="1" applyFill="1" applyBorder="1" applyAlignment="1" applyProtection="1">
      <alignment horizontal="right" vertical="center" wrapText="1"/>
    </xf>
    <xf numFmtId="178" fontId="4" fillId="2" borderId="8" xfId="0" applyNumberFormat="1" applyFont="1" applyFill="1" applyBorder="1" applyAlignment="1" applyProtection="1">
      <alignment horizontal="right" vertical="center" wrapText="1"/>
    </xf>
    <xf numFmtId="178" fontId="4" fillId="2" borderId="9" xfId="0" applyNumberFormat="1" applyFont="1" applyFill="1" applyBorder="1" applyAlignment="1" applyProtection="1">
      <alignment horizontal="right" vertical="center" wrapText="1"/>
    </xf>
    <xf numFmtId="0" fontId="4" fillId="2" borderId="2" xfId="0" applyFont="1" applyFill="1" applyBorder="1" applyAlignment="1">
      <alignment horizontal="justify" vertical="center" wrapTex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178" fontId="4" fillId="2" borderId="1" xfId="0" applyNumberFormat="1" applyFont="1" applyFill="1" applyBorder="1" applyAlignment="1" applyProtection="1">
      <alignment horizontal="right" vertical="center" wrapText="1"/>
    </xf>
    <xf numFmtId="176" fontId="4" fillId="2" borderId="0" xfId="0" applyNumberFormat="1" applyFont="1" applyFill="1" applyBorder="1" applyAlignment="1" applyProtection="1">
      <alignment horizontal="distributed" vertical="center" wrapText="1"/>
    </xf>
    <xf numFmtId="0" fontId="4" fillId="0" borderId="3" xfId="0" applyFont="1" applyFill="1" applyBorder="1" applyAlignment="1">
      <alignment horizontal="center" vertical="center" wrapText="1"/>
    </xf>
    <xf numFmtId="177" fontId="4" fillId="2" borderId="10" xfId="0" applyNumberFormat="1" applyFont="1" applyFill="1" applyBorder="1" applyAlignment="1">
      <alignment horizontal="right" vertical="center" wrapText="1"/>
    </xf>
    <xf numFmtId="177" fontId="4" fillId="2" borderId="0" xfId="0" applyNumberFormat="1" applyFont="1" applyFill="1" applyBorder="1" applyAlignment="1">
      <alignment horizontal="right" vertical="center" wrapText="1"/>
    </xf>
    <xf numFmtId="177" fontId="4" fillId="2" borderId="11" xfId="0" applyNumberFormat="1" applyFont="1" applyFill="1" applyBorder="1" applyAlignment="1">
      <alignment horizontal="right" vertical="center" wrapText="1"/>
    </xf>
    <xf numFmtId="0" fontId="5" fillId="0" borderId="2" xfId="0" applyFont="1" applyFill="1" applyBorder="1" applyAlignment="1">
      <alignment horizontal="center" vertical="center" wrapText="1"/>
    </xf>
    <xf numFmtId="183" fontId="3" fillId="2" borderId="0" xfId="0" applyNumberFormat="1" applyFont="1" applyFill="1" applyAlignment="1">
      <alignment horizontal="right" vertical="center"/>
    </xf>
    <xf numFmtId="0" fontId="3" fillId="0" borderId="0" xfId="0" applyFont="1" applyFill="1" applyAlignment="1">
      <alignment horizontal="center" vertical="center"/>
    </xf>
    <xf numFmtId="0" fontId="5" fillId="2" borderId="3" xfId="0" applyFont="1" applyFill="1" applyBorder="1" applyAlignment="1">
      <alignment horizontal="left" vertical="top" wrapText="1"/>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179" fontId="4" fillId="2" borderId="6" xfId="0" applyNumberFormat="1" applyFont="1" applyFill="1" applyBorder="1" applyAlignment="1">
      <alignment horizontal="right" vertical="center" wrapText="1"/>
    </xf>
    <xf numFmtId="179" fontId="4" fillId="2"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7" fillId="2" borderId="0" xfId="0" applyFont="1" applyFill="1" applyAlignment="1">
      <alignment horizontal="left" vertical="center" shrinkToFit="1"/>
    </xf>
    <xf numFmtId="0" fontId="7" fillId="2" borderId="0" xfId="0" applyFont="1" applyFill="1" applyAlignment="1">
      <alignment horizontal="distributed" vertical="center" shrinkToFi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2" fillId="0" borderId="24" xfId="1" applyFont="1" applyBorder="1" applyAlignment="1">
      <alignment horizontal="left" vertical="center" shrinkToFit="1"/>
    </xf>
    <xf numFmtId="0" fontId="22" fillId="0" borderId="1" xfId="1" applyFont="1" applyBorder="1" applyAlignment="1">
      <alignment horizontal="left" vertical="center" shrinkToFit="1"/>
    </xf>
    <xf numFmtId="0" fontId="10" fillId="2" borderId="17"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4" xfId="1" applyFont="1" applyFill="1" applyBorder="1" applyAlignment="1">
      <alignment horizontal="center" vertical="center" shrinkToFit="1"/>
    </xf>
    <xf numFmtId="0" fontId="10" fillId="2" borderId="13" xfId="1" applyFont="1" applyFill="1" applyBorder="1" applyAlignment="1">
      <alignment horizontal="center" vertical="center" shrinkToFit="1"/>
    </xf>
    <xf numFmtId="0" fontId="16" fillId="0" borderId="2" xfId="1" applyFont="1" applyBorder="1" applyAlignment="1">
      <alignment horizontal="left" vertical="center"/>
    </xf>
    <xf numFmtId="0" fontId="10" fillId="2" borderId="2" xfId="1" applyFont="1" applyFill="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0" fillId="2" borderId="6" xfId="1" applyFont="1" applyFill="1" applyBorder="1" applyAlignment="1">
      <alignment horizontal="left" vertical="center" shrinkToFit="1"/>
    </xf>
    <xf numFmtId="0" fontId="10" fillId="2" borderId="1" xfId="1" applyFont="1" applyFill="1" applyBorder="1" applyAlignment="1">
      <alignment horizontal="left" vertical="center" shrinkToFit="1"/>
    </xf>
    <xf numFmtId="0" fontId="10" fillId="2" borderId="2" xfId="1" applyFont="1" applyFill="1" applyBorder="1" applyAlignment="1">
      <alignment horizontal="center" vertical="center" wrapText="1"/>
    </xf>
    <xf numFmtId="0" fontId="11" fillId="0" borderId="15" xfId="1" applyFont="1" applyBorder="1" applyAlignment="1">
      <alignment horizontal="center" vertical="center"/>
    </xf>
    <xf numFmtId="0" fontId="10" fillId="2" borderId="5" xfId="1" applyFont="1" applyFill="1" applyBorder="1" applyAlignment="1">
      <alignment horizontal="left" vertical="center" shrinkToFit="1"/>
    </xf>
    <xf numFmtId="0" fontId="10" fillId="2" borderId="7" xfId="1" applyFont="1" applyFill="1" applyBorder="1" applyAlignment="1">
      <alignment horizontal="left" vertical="center" shrinkToFit="1"/>
    </xf>
    <xf numFmtId="0" fontId="10" fillId="2" borderId="10" xfId="1" applyFont="1" applyFill="1" applyBorder="1" applyAlignment="1">
      <alignment horizontal="left" vertical="center" shrinkToFit="1"/>
    </xf>
    <xf numFmtId="0" fontId="10" fillId="2" borderId="0" xfId="1" applyFont="1" applyFill="1" applyAlignment="1">
      <alignment horizontal="left" vertical="center" shrinkToFit="1"/>
    </xf>
    <xf numFmtId="0" fontId="10" fillId="2" borderId="11" xfId="1" applyFont="1" applyFill="1" applyBorder="1" applyAlignment="1">
      <alignment horizontal="left" vertical="center" shrinkToFit="1"/>
    </xf>
    <xf numFmtId="0" fontId="10" fillId="2" borderId="8" xfId="1" applyFont="1" applyFill="1" applyBorder="1" applyAlignment="1">
      <alignment horizontal="left" vertical="center" shrinkToFit="1"/>
    </xf>
    <xf numFmtId="0" fontId="10" fillId="2" borderId="9" xfId="1" applyFont="1" applyFill="1" applyBorder="1" applyAlignment="1">
      <alignment horizontal="left" vertical="center" shrinkToFit="1"/>
    </xf>
    <xf numFmtId="0" fontId="10" fillId="2" borderId="14" xfId="1" applyFont="1" applyFill="1" applyBorder="1" applyAlignment="1">
      <alignment horizontal="left" vertical="center" shrinkToFit="1"/>
    </xf>
    <xf numFmtId="178" fontId="29" fillId="2" borderId="17" xfId="1" applyNumberFormat="1" applyFont="1" applyFill="1" applyBorder="1" applyAlignment="1">
      <alignment horizontal="center"/>
    </xf>
    <xf numFmtId="178" fontId="29" fillId="2" borderId="0" xfId="1" applyNumberFormat="1" applyFont="1" applyFill="1" applyAlignment="1">
      <alignment horizontal="center"/>
    </xf>
    <xf numFmtId="177" fontId="29" fillId="2" borderId="17" xfId="1" applyNumberFormat="1" applyFont="1" applyFill="1" applyBorder="1" applyAlignment="1">
      <alignment horizontal="center"/>
    </xf>
    <xf numFmtId="177" fontId="29" fillId="2" borderId="0" xfId="1" applyNumberFormat="1" applyFont="1" applyFill="1" applyAlignment="1">
      <alignment horizontal="center"/>
    </xf>
    <xf numFmtId="182" fontId="26" fillId="2" borderId="17" xfId="1" applyNumberFormat="1" applyFont="1" applyFill="1" applyBorder="1" applyAlignment="1">
      <alignment horizontal="distributed" shrinkToFit="1"/>
    </xf>
    <xf numFmtId="182" fontId="26" fillId="2" borderId="0" xfId="1" applyNumberFormat="1" applyFont="1" applyFill="1" applyAlignment="1">
      <alignment horizontal="distributed" shrinkToFi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4">
    <dxf>
      <font>
        <b/>
        <i val="0"/>
      </font>
    </dxf>
    <dxf>
      <font>
        <b/>
        <i val="0"/>
      </font>
    </dxf>
    <dxf>
      <font>
        <b/>
        <i val="0"/>
        <color rgb="FF9C0006"/>
      </font>
      <fill>
        <patternFill>
          <bgColor rgb="FFFFC7CE"/>
        </patternFill>
      </fill>
    </dxf>
    <dxf>
      <font>
        <b/>
        <i val="0"/>
      </font>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71232</xdr:colOff>
      <xdr:row>20</xdr:row>
      <xdr:rowOff>155187</xdr:rowOff>
    </xdr:from>
    <xdr:to>
      <xdr:col>7</xdr:col>
      <xdr:colOff>455211</xdr:colOff>
      <xdr:row>27</xdr:row>
      <xdr:rowOff>243840</xdr:rowOff>
    </xdr:to>
    <xdr:grpSp>
      <xdr:nvGrpSpPr>
        <xdr:cNvPr id="2" name="グループ化 1">
          <a:extLst>
            <a:ext uri="{FF2B5EF4-FFF2-40B4-BE49-F238E27FC236}">
              <a16:creationId xmlns:a16="http://schemas.microsoft.com/office/drawing/2014/main" id="{097426F8-4F84-49CF-9869-2D12F153E900}"/>
            </a:ext>
          </a:extLst>
        </xdr:cNvPr>
        <xdr:cNvGrpSpPr/>
      </xdr:nvGrpSpPr>
      <xdr:grpSpPr>
        <a:xfrm>
          <a:off x="2730612" y="5649207"/>
          <a:ext cx="3866319" cy="2168913"/>
          <a:chOff x="2731913" y="5786367"/>
          <a:chExt cx="3685438" cy="2168913"/>
        </a:xfrm>
      </xdr:grpSpPr>
      <xdr:pic>
        <xdr:nvPicPr>
          <xdr:cNvPr id="3" name="図 2">
            <a:extLst>
              <a:ext uri="{FF2B5EF4-FFF2-40B4-BE49-F238E27FC236}">
                <a16:creationId xmlns:a16="http://schemas.microsoft.com/office/drawing/2014/main" id="{4C3686AE-E559-41F4-80DF-8392BB4E1FF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179" t="22621" r="19883" b="23578"/>
          <a:stretch/>
        </xdr:blipFill>
        <xdr:spPr>
          <a:xfrm>
            <a:off x="2731913" y="5786367"/>
            <a:ext cx="3685438" cy="2168913"/>
          </a:xfrm>
          <a:prstGeom prst="rect">
            <a:avLst/>
          </a:prstGeom>
        </xdr:spPr>
      </xdr:pic>
      <xdr:sp macro="" textlink="">
        <xdr:nvSpPr>
          <xdr:cNvPr id="4" name="正方形/長方形 3">
            <a:extLst>
              <a:ext uri="{FF2B5EF4-FFF2-40B4-BE49-F238E27FC236}">
                <a16:creationId xmlns:a16="http://schemas.microsoft.com/office/drawing/2014/main" id="{22A4BC0E-C7E1-4195-95CD-9CA1EFC4B618}"/>
              </a:ext>
            </a:extLst>
          </xdr:cNvPr>
          <xdr:cNvSpPr/>
        </xdr:nvSpPr>
        <xdr:spPr>
          <a:xfrm>
            <a:off x="3634740" y="6156960"/>
            <a:ext cx="2049780" cy="1981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ctr"/>
            <a:r>
              <a:rPr kumimoji="1" lang="ja-JP" altLang="en-US" sz="1100"/>
              <a:t>横断幕パネル</a:t>
            </a:r>
          </a:p>
        </xdr:txBody>
      </xdr:sp>
      <xdr:sp macro="" textlink="">
        <xdr:nvSpPr>
          <xdr:cNvPr id="5" name="正方形/長方形 4">
            <a:extLst>
              <a:ext uri="{FF2B5EF4-FFF2-40B4-BE49-F238E27FC236}">
                <a16:creationId xmlns:a16="http://schemas.microsoft.com/office/drawing/2014/main" id="{801165A6-0886-4FDE-B154-70CA1EE1D417}"/>
              </a:ext>
            </a:extLst>
          </xdr:cNvPr>
          <xdr:cNvSpPr/>
        </xdr:nvSpPr>
        <xdr:spPr>
          <a:xfrm>
            <a:off x="5417820" y="6400800"/>
            <a:ext cx="259080" cy="8686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lIns="0" tIns="0" rIns="0" bIns="0" rtlCol="0" anchor="ctr"/>
          <a:lstStyle/>
          <a:p>
            <a:pPr algn="ctr"/>
            <a:r>
              <a:rPr kumimoji="1" lang="ja-JP" altLang="en-US" sz="1100"/>
              <a:t>懸垂幕</a:t>
            </a:r>
          </a:p>
        </xdr:txBody>
      </xdr:sp>
      <xdr:sp macro="" textlink="">
        <xdr:nvSpPr>
          <xdr:cNvPr id="6" name="直方体 5">
            <a:extLst>
              <a:ext uri="{FF2B5EF4-FFF2-40B4-BE49-F238E27FC236}">
                <a16:creationId xmlns:a16="http://schemas.microsoft.com/office/drawing/2014/main" id="{5B44615B-A1D9-422A-8963-A2827CDB68A1}"/>
              </a:ext>
            </a:extLst>
          </xdr:cNvPr>
          <xdr:cNvSpPr/>
        </xdr:nvSpPr>
        <xdr:spPr>
          <a:xfrm>
            <a:off x="5554980" y="7299960"/>
            <a:ext cx="647700" cy="381000"/>
          </a:xfrm>
          <a:prstGeom prst="cube">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1100"/>
              <a:t>演台</a:t>
            </a:r>
          </a:p>
        </xdr:txBody>
      </xdr:sp>
      <xdr:sp macro="" textlink="">
        <xdr:nvSpPr>
          <xdr:cNvPr id="7" name="直方体 6">
            <a:extLst>
              <a:ext uri="{FF2B5EF4-FFF2-40B4-BE49-F238E27FC236}">
                <a16:creationId xmlns:a16="http://schemas.microsoft.com/office/drawing/2014/main" id="{06159A18-47FE-4B4D-83DE-6CFBA60E6228}"/>
              </a:ext>
            </a:extLst>
          </xdr:cNvPr>
          <xdr:cNvSpPr/>
        </xdr:nvSpPr>
        <xdr:spPr>
          <a:xfrm flipH="1">
            <a:off x="3055620" y="7292340"/>
            <a:ext cx="647700" cy="381000"/>
          </a:xfrm>
          <a:prstGeom prst="cube">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1100"/>
              <a:t>司会台</a:t>
            </a:r>
          </a:p>
        </xdr:txBody>
      </xdr:sp>
      <xdr:sp macro="" textlink="">
        <xdr:nvSpPr>
          <xdr:cNvPr id="8" name="正方形/長方形 7">
            <a:extLst>
              <a:ext uri="{FF2B5EF4-FFF2-40B4-BE49-F238E27FC236}">
                <a16:creationId xmlns:a16="http://schemas.microsoft.com/office/drawing/2014/main" id="{A2C0C043-32E0-4711-9509-CA40FCBA4E87}"/>
              </a:ext>
            </a:extLst>
          </xdr:cNvPr>
          <xdr:cNvSpPr/>
        </xdr:nvSpPr>
        <xdr:spPr>
          <a:xfrm>
            <a:off x="3657600" y="6446520"/>
            <a:ext cx="1706880" cy="807720"/>
          </a:xfrm>
          <a:prstGeom prst="rect">
            <a:avLst/>
          </a:prstGeom>
          <a:solidFill>
            <a:srgbClr val="FFFFFF">
              <a:alpha val="78039"/>
            </a:srgbClr>
          </a:solidFill>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1100"/>
              <a:t>スクリーン</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workbookViewId="0">
      <selection activeCell="J5" sqref="J5"/>
    </sheetView>
  </sheetViews>
  <sheetFormatPr defaultRowHeight="18" x14ac:dyDescent="0.45"/>
  <cols>
    <col min="3" max="3" width="11.09765625" customWidth="1"/>
    <col min="4" max="4" width="15.5" customWidth="1"/>
    <col min="6" max="6" width="5.296875" customWidth="1"/>
    <col min="8" max="8" width="13.296875" customWidth="1"/>
  </cols>
  <sheetData>
    <row r="1" spans="1:11" x14ac:dyDescent="0.45">
      <c r="A1" s="6" t="s">
        <v>130</v>
      </c>
      <c r="B1" s="6"/>
      <c r="C1" s="6"/>
      <c r="D1" s="6"/>
      <c r="E1" s="6"/>
      <c r="F1" s="6"/>
      <c r="G1" s="6"/>
      <c r="H1" s="6"/>
    </row>
    <row r="2" spans="1:11" x14ac:dyDescent="0.45">
      <c r="A2" s="124" t="s">
        <v>127</v>
      </c>
      <c r="B2" s="124"/>
      <c r="C2" s="124"/>
      <c r="D2" s="124"/>
      <c r="E2" s="124"/>
      <c r="F2" s="124"/>
      <c r="G2" s="124"/>
      <c r="H2" s="124"/>
    </row>
    <row r="3" spans="1:11" x14ac:dyDescent="0.45">
      <c r="A3" s="6"/>
      <c r="B3" s="6"/>
      <c r="C3" s="6"/>
      <c r="D3" s="6"/>
      <c r="E3" s="6"/>
      <c r="F3" s="123" t="s">
        <v>240</v>
      </c>
      <c r="G3" s="123"/>
      <c r="H3" s="123"/>
    </row>
    <row r="4" spans="1:11" ht="27.6" customHeight="1" x14ac:dyDescent="0.45">
      <c r="A4" s="24" t="s">
        <v>128</v>
      </c>
      <c r="C4" s="6"/>
      <c r="D4" s="7" t="s">
        <v>25</v>
      </c>
      <c r="E4" s="78" t="s">
        <v>24</v>
      </c>
      <c r="F4" s="131"/>
      <c r="G4" s="131"/>
      <c r="H4" s="131"/>
    </row>
    <row r="5" spans="1:11" ht="19.8" customHeight="1" x14ac:dyDescent="0.45">
      <c r="C5" s="6"/>
      <c r="D5" s="6"/>
      <c r="E5" s="79" t="s">
        <v>26</v>
      </c>
      <c r="F5" s="131"/>
      <c r="G5" s="131"/>
      <c r="H5" s="131"/>
      <c r="K5" s="21"/>
    </row>
    <row r="6" spans="1:11" ht="19.8" customHeight="1" x14ac:dyDescent="0.45">
      <c r="C6" s="8"/>
      <c r="D6" s="6"/>
      <c r="E6" s="79" t="s">
        <v>27</v>
      </c>
      <c r="F6" s="131"/>
      <c r="G6" s="131"/>
      <c r="H6" s="131"/>
      <c r="K6" s="1"/>
    </row>
    <row r="7" spans="1:11" ht="19.8" customHeight="1" x14ac:dyDescent="0.45">
      <c r="C7" s="6"/>
      <c r="D7" s="6"/>
      <c r="E7" s="79" t="s">
        <v>28</v>
      </c>
      <c r="F7" s="132" t="s">
        <v>226</v>
      </c>
      <c r="G7" s="132"/>
      <c r="H7" s="132"/>
      <c r="K7" s="1"/>
    </row>
    <row r="8" spans="1:11" ht="4.8" customHeight="1" x14ac:dyDescent="0.45">
      <c r="A8" s="6"/>
      <c r="B8" s="6"/>
      <c r="C8" s="6"/>
      <c r="D8" s="6"/>
      <c r="E8" s="6"/>
      <c r="F8" s="6"/>
      <c r="G8" s="6"/>
      <c r="K8" s="1"/>
    </row>
    <row r="9" spans="1:11" x14ac:dyDescent="0.45">
      <c r="A9" s="6" t="s">
        <v>129</v>
      </c>
      <c r="B9" s="6"/>
      <c r="C9" s="6"/>
      <c r="D9" s="6"/>
      <c r="E9" s="6"/>
      <c r="F9" s="6"/>
      <c r="G9" s="6"/>
      <c r="H9" s="76"/>
    </row>
    <row r="10" spans="1:11" ht="33.6" customHeight="1" x14ac:dyDescent="0.45">
      <c r="A10" s="9" t="s">
        <v>225</v>
      </c>
      <c r="B10" s="133"/>
      <c r="C10" s="134"/>
      <c r="D10" s="134"/>
      <c r="E10" s="134"/>
      <c r="F10" s="134"/>
      <c r="G10" s="25" t="s">
        <v>232</v>
      </c>
      <c r="H10" s="77" t="s">
        <v>224</v>
      </c>
    </row>
    <row r="11" spans="1:11" ht="18" customHeight="1" x14ac:dyDescent="0.45">
      <c r="A11" s="100" t="s">
        <v>0</v>
      </c>
      <c r="B11" s="90" t="s">
        <v>1</v>
      </c>
      <c r="C11" s="107" t="s">
        <v>139</v>
      </c>
      <c r="D11" s="108"/>
      <c r="E11" s="122" t="s">
        <v>2</v>
      </c>
      <c r="F11" s="107" t="s">
        <v>140</v>
      </c>
      <c r="G11" s="117"/>
      <c r="H11" s="108"/>
    </row>
    <row r="12" spans="1:11" ht="18" customHeight="1" x14ac:dyDescent="0.45">
      <c r="A12" s="100"/>
      <c r="B12" s="90"/>
      <c r="C12" s="109" t="s">
        <v>161</v>
      </c>
      <c r="D12" s="110"/>
      <c r="E12" s="122"/>
      <c r="F12" s="119" t="s">
        <v>141</v>
      </c>
      <c r="G12" s="120"/>
      <c r="H12" s="121"/>
    </row>
    <row r="13" spans="1:11" ht="18" customHeight="1" x14ac:dyDescent="0.45">
      <c r="A13" s="100"/>
      <c r="B13" s="90"/>
      <c r="C13" s="107" t="s">
        <v>139</v>
      </c>
      <c r="D13" s="108"/>
      <c r="E13" s="122"/>
      <c r="F13" s="107" t="s">
        <v>140</v>
      </c>
      <c r="G13" s="117"/>
      <c r="H13" s="108"/>
    </row>
    <row r="14" spans="1:11" ht="18" customHeight="1" x14ac:dyDescent="0.45">
      <c r="A14" s="100"/>
      <c r="B14" s="90"/>
      <c r="C14" s="111" t="s">
        <v>142</v>
      </c>
      <c r="D14" s="112"/>
      <c r="E14" s="122"/>
      <c r="F14" s="111" t="s">
        <v>142</v>
      </c>
      <c r="G14" s="116"/>
      <c r="H14" s="112"/>
    </row>
    <row r="15" spans="1:11" ht="18" customHeight="1" x14ac:dyDescent="0.45">
      <c r="A15" s="100"/>
      <c r="B15" s="90" t="s">
        <v>3</v>
      </c>
      <c r="C15" s="107" t="s">
        <v>209</v>
      </c>
      <c r="D15" s="108"/>
      <c r="E15" s="90" t="s">
        <v>4</v>
      </c>
      <c r="F15" s="107" t="s">
        <v>140</v>
      </c>
      <c r="G15" s="117"/>
      <c r="H15" s="108"/>
    </row>
    <row r="16" spans="1:11" ht="18" customHeight="1" x14ac:dyDescent="0.45">
      <c r="A16" s="100"/>
      <c r="B16" s="90"/>
      <c r="C16" s="109" t="s">
        <v>161</v>
      </c>
      <c r="D16" s="110"/>
      <c r="E16" s="90"/>
      <c r="F16" s="119" t="s">
        <v>161</v>
      </c>
      <c r="G16" s="120"/>
      <c r="H16" s="121"/>
    </row>
    <row r="17" spans="1:8" ht="18" customHeight="1" x14ac:dyDescent="0.45">
      <c r="A17" s="100"/>
      <c r="B17" s="90"/>
      <c r="C17" s="107" t="s">
        <v>139</v>
      </c>
      <c r="D17" s="108"/>
      <c r="E17" s="90"/>
      <c r="F17" s="107" t="s">
        <v>140</v>
      </c>
      <c r="G17" s="117"/>
      <c r="H17" s="108"/>
    </row>
    <row r="18" spans="1:8" ht="18" customHeight="1" x14ac:dyDescent="0.45">
      <c r="A18" s="100"/>
      <c r="B18" s="90"/>
      <c r="C18" s="111" t="s">
        <v>142</v>
      </c>
      <c r="D18" s="112"/>
      <c r="E18" s="118"/>
      <c r="F18" s="111" t="s">
        <v>142</v>
      </c>
      <c r="G18" s="116"/>
      <c r="H18" s="112"/>
    </row>
    <row r="19" spans="1:8" ht="16.2" customHeight="1" x14ac:dyDescent="0.45">
      <c r="A19" s="90" t="s">
        <v>5</v>
      </c>
      <c r="B19" s="101" t="s">
        <v>115</v>
      </c>
      <c r="C19" s="101"/>
      <c r="D19" s="101" t="s">
        <v>123</v>
      </c>
      <c r="E19" s="106"/>
      <c r="F19" s="102" t="s">
        <v>6</v>
      </c>
      <c r="G19" s="126"/>
      <c r="H19" s="127"/>
    </row>
    <row r="20" spans="1:8" ht="16.2" customHeight="1" x14ac:dyDescent="0.45">
      <c r="A20" s="90"/>
      <c r="B20" s="101" t="s">
        <v>16</v>
      </c>
      <c r="C20" s="101"/>
      <c r="D20" s="101" t="s">
        <v>17</v>
      </c>
      <c r="E20" s="101"/>
      <c r="F20" s="102"/>
      <c r="G20" s="94"/>
      <c r="H20" s="95"/>
    </row>
    <row r="21" spans="1:8" ht="16.2" customHeight="1" x14ac:dyDescent="0.45">
      <c r="A21" s="90"/>
      <c r="B21" s="101" t="s">
        <v>126</v>
      </c>
      <c r="C21" s="101"/>
      <c r="D21" s="101" t="s">
        <v>124</v>
      </c>
      <c r="E21" s="101"/>
      <c r="F21" s="102"/>
      <c r="G21" s="94"/>
      <c r="H21" s="95"/>
    </row>
    <row r="22" spans="1:8" ht="16.2" customHeight="1" x14ac:dyDescent="0.45">
      <c r="A22" s="90"/>
      <c r="B22" s="101" t="s">
        <v>117</v>
      </c>
      <c r="C22" s="101"/>
      <c r="D22" s="101" t="s">
        <v>229</v>
      </c>
      <c r="E22" s="101"/>
      <c r="F22" s="102"/>
      <c r="G22" s="94"/>
      <c r="H22" s="95"/>
    </row>
    <row r="23" spans="1:8" ht="16.2" customHeight="1" x14ac:dyDescent="0.45">
      <c r="A23" s="90"/>
      <c r="B23" s="101" t="s">
        <v>118</v>
      </c>
      <c r="C23" s="101"/>
      <c r="D23" s="101" t="s">
        <v>19</v>
      </c>
      <c r="E23" s="101"/>
      <c r="F23" s="102"/>
      <c r="G23" s="94"/>
      <c r="H23" s="95"/>
    </row>
    <row r="24" spans="1:8" ht="16.2" customHeight="1" x14ac:dyDescent="0.45">
      <c r="A24" s="90"/>
      <c r="B24" s="101" t="s">
        <v>119</v>
      </c>
      <c r="C24" s="101"/>
      <c r="D24" s="101" t="s">
        <v>20</v>
      </c>
      <c r="E24" s="101"/>
      <c r="F24" s="102"/>
      <c r="G24" s="94"/>
      <c r="H24" s="95"/>
    </row>
    <row r="25" spans="1:8" ht="16.2" customHeight="1" x14ac:dyDescent="0.45">
      <c r="A25" s="90"/>
      <c r="B25" s="101" t="s">
        <v>120</v>
      </c>
      <c r="C25" s="101"/>
      <c r="D25" s="101" t="s">
        <v>21</v>
      </c>
      <c r="E25" s="101"/>
      <c r="F25" s="102"/>
      <c r="G25" s="94"/>
      <c r="H25" s="95"/>
    </row>
    <row r="26" spans="1:8" ht="16.2" customHeight="1" x14ac:dyDescent="0.45">
      <c r="A26" s="90"/>
      <c r="B26" s="101" t="s">
        <v>121</v>
      </c>
      <c r="C26" s="101"/>
      <c r="D26" s="101" t="s">
        <v>22</v>
      </c>
      <c r="E26" s="101"/>
      <c r="F26" s="102"/>
      <c r="G26" s="94"/>
      <c r="H26" s="95"/>
    </row>
    <row r="27" spans="1:8" ht="16.2" customHeight="1" x14ac:dyDescent="0.45">
      <c r="A27" s="90"/>
      <c r="B27" s="105" t="s">
        <v>122</v>
      </c>
      <c r="C27" s="105"/>
      <c r="D27" s="10"/>
      <c r="E27" s="10"/>
      <c r="F27" s="102"/>
      <c r="G27" s="94"/>
      <c r="H27" s="95"/>
    </row>
    <row r="28" spans="1:8" ht="23.4" customHeight="1" x14ac:dyDescent="0.45">
      <c r="A28" s="22" t="s">
        <v>23</v>
      </c>
      <c r="B28" s="29"/>
      <c r="C28" s="11" t="s">
        <v>31</v>
      </c>
      <c r="D28" s="28"/>
      <c r="E28" s="12" t="s">
        <v>32</v>
      </c>
      <c r="F28" s="102"/>
      <c r="G28" s="114"/>
      <c r="H28" s="115"/>
    </row>
    <row r="29" spans="1:8" ht="18" customHeight="1" x14ac:dyDescent="0.45">
      <c r="A29" s="13" t="s">
        <v>7</v>
      </c>
      <c r="B29" s="96" t="s">
        <v>227</v>
      </c>
      <c r="C29" s="97"/>
      <c r="D29" s="130" t="s">
        <v>138</v>
      </c>
      <c r="E29" s="130"/>
      <c r="F29" s="128"/>
      <c r="G29" s="128"/>
      <c r="H29" s="14" t="s">
        <v>30</v>
      </c>
    </row>
    <row r="30" spans="1:8" ht="18.600000000000001" customHeight="1" x14ac:dyDescent="0.45">
      <c r="A30" s="15" t="s">
        <v>8</v>
      </c>
      <c r="B30" s="103" t="s">
        <v>143</v>
      </c>
      <c r="C30" s="104"/>
      <c r="D30" s="30"/>
      <c r="E30" s="16" t="s">
        <v>29</v>
      </c>
      <c r="F30" s="129"/>
      <c r="G30" s="129"/>
      <c r="H30" s="17" t="s">
        <v>30</v>
      </c>
    </row>
    <row r="31" spans="1:8" ht="24" customHeight="1" x14ac:dyDescent="0.45">
      <c r="A31" s="93" t="s">
        <v>228</v>
      </c>
      <c r="B31" s="18" t="s">
        <v>9</v>
      </c>
      <c r="C31" s="99"/>
      <c r="D31" s="99"/>
      <c r="E31" s="99"/>
      <c r="F31" s="99"/>
      <c r="G31" s="99"/>
      <c r="H31" s="99"/>
    </row>
    <row r="32" spans="1:8" ht="24" customHeight="1" x14ac:dyDescent="0.45">
      <c r="A32" s="93"/>
      <c r="B32" s="18" t="s">
        <v>10</v>
      </c>
      <c r="C32" s="98"/>
      <c r="D32" s="98"/>
      <c r="E32" s="18" t="s">
        <v>11</v>
      </c>
      <c r="F32" s="99"/>
      <c r="G32" s="99"/>
      <c r="H32" s="99"/>
    </row>
    <row r="33" spans="1:8" x14ac:dyDescent="0.45">
      <c r="A33" s="20" t="s">
        <v>12</v>
      </c>
      <c r="B33" s="113"/>
      <c r="C33" s="113"/>
      <c r="D33" s="113"/>
      <c r="E33" s="113"/>
      <c r="F33" s="113"/>
      <c r="G33" s="113"/>
      <c r="H33" s="113"/>
    </row>
    <row r="34" spans="1:8" ht="28.8" customHeight="1" x14ac:dyDescent="0.45">
      <c r="A34" s="23" t="s">
        <v>13</v>
      </c>
      <c r="B34" s="125"/>
      <c r="C34" s="125"/>
      <c r="D34" s="125"/>
      <c r="E34" s="125"/>
      <c r="F34" s="125"/>
      <c r="G34" s="125"/>
      <c r="H34" s="125"/>
    </row>
    <row r="35" spans="1:8" ht="21" customHeight="1" x14ac:dyDescent="0.45">
      <c r="A35" s="19" t="s">
        <v>14</v>
      </c>
      <c r="B35" s="100"/>
      <c r="C35" s="100"/>
      <c r="D35" s="100"/>
      <c r="E35" s="100"/>
      <c r="F35" s="100"/>
      <c r="G35" s="100"/>
      <c r="H35" s="100"/>
    </row>
    <row r="36" spans="1:8" ht="29.4" customHeight="1" x14ac:dyDescent="0.45">
      <c r="A36" s="90" t="s">
        <v>131</v>
      </c>
      <c r="B36" s="25" t="s">
        <v>135</v>
      </c>
      <c r="C36" s="90" t="s">
        <v>136</v>
      </c>
      <c r="D36" s="90"/>
      <c r="E36" s="91" t="s">
        <v>134</v>
      </c>
      <c r="F36" s="91"/>
      <c r="G36" s="91"/>
      <c r="H36" s="91"/>
    </row>
    <row r="37" spans="1:8" ht="20.399999999999999" customHeight="1" x14ac:dyDescent="0.45">
      <c r="A37" s="90"/>
      <c r="B37" s="26" t="s">
        <v>132</v>
      </c>
      <c r="C37" s="90" t="s">
        <v>137</v>
      </c>
      <c r="D37" s="90"/>
      <c r="E37" s="91"/>
      <c r="F37" s="91"/>
      <c r="G37" s="91"/>
      <c r="H37" s="91"/>
    </row>
    <row r="38" spans="1:8" ht="27.6" customHeight="1" x14ac:dyDescent="0.45">
      <c r="A38" s="90"/>
      <c r="B38" s="25" t="s">
        <v>133</v>
      </c>
      <c r="C38" s="92" t="s">
        <v>136</v>
      </c>
      <c r="D38" s="92"/>
      <c r="E38" s="91"/>
      <c r="F38" s="91"/>
      <c r="G38" s="91"/>
      <c r="H38" s="91"/>
    </row>
    <row r="39" spans="1:8" x14ac:dyDescent="0.45">
      <c r="A39" s="6" t="s">
        <v>15</v>
      </c>
      <c r="B39" s="6"/>
      <c r="C39" s="6"/>
      <c r="D39" s="6"/>
      <c r="E39" s="6"/>
      <c r="F39" s="6"/>
      <c r="G39" s="6"/>
      <c r="H39" s="6"/>
    </row>
  </sheetData>
  <sheetProtection formatCells="0"/>
  <protectedRanges>
    <protectedRange sqref="F3:H7" name="範囲2"/>
    <protectedRange sqref="B10:H34" name="範囲1"/>
  </protectedRanges>
  <mergeCells count="74">
    <mergeCell ref="F4:H4"/>
    <mergeCell ref="F5:H5"/>
    <mergeCell ref="F6:H6"/>
    <mergeCell ref="F7:H7"/>
    <mergeCell ref="B10:F10"/>
    <mergeCell ref="F3:H3"/>
    <mergeCell ref="A2:H2"/>
    <mergeCell ref="B34:H34"/>
    <mergeCell ref="G19:H19"/>
    <mergeCell ref="G20:H20"/>
    <mergeCell ref="G21:H21"/>
    <mergeCell ref="G22:H22"/>
    <mergeCell ref="A19:A27"/>
    <mergeCell ref="A11:A18"/>
    <mergeCell ref="B11:B14"/>
    <mergeCell ref="C11:D11"/>
    <mergeCell ref="C12:D12"/>
    <mergeCell ref="F29:G29"/>
    <mergeCell ref="F30:G30"/>
    <mergeCell ref="D29:E29"/>
    <mergeCell ref="C13:D13"/>
    <mergeCell ref="D23:E23"/>
    <mergeCell ref="G23:H23"/>
    <mergeCell ref="D24:E24"/>
    <mergeCell ref="F18:H18"/>
    <mergeCell ref="F13:H13"/>
    <mergeCell ref="F14:H14"/>
    <mergeCell ref="E15:E18"/>
    <mergeCell ref="F15:H15"/>
    <mergeCell ref="F16:H16"/>
    <mergeCell ref="C14:D14"/>
    <mergeCell ref="E11:E14"/>
    <mergeCell ref="F11:H11"/>
    <mergeCell ref="F12:H12"/>
    <mergeCell ref="F17:H17"/>
    <mergeCell ref="B33:H33"/>
    <mergeCell ref="G28:H28"/>
    <mergeCell ref="G25:H25"/>
    <mergeCell ref="D25:E25"/>
    <mergeCell ref="G24:H24"/>
    <mergeCell ref="D26:E26"/>
    <mergeCell ref="G26:H26"/>
    <mergeCell ref="B15:B18"/>
    <mergeCell ref="C15:D15"/>
    <mergeCell ref="C16:D16"/>
    <mergeCell ref="C17:D17"/>
    <mergeCell ref="C18:D18"/>
    <mergeCell ref="B35:H35"/>
    <mergeCell ref="B19:C19"/>
    <mergeCell ref="B20:C20"/>
    <mergeCell ref="B21:C21"/>
    <mergeCell ref="B22:C22"/>
    <mergeCell ref="B23:C23"/>
    <mergeCell ref="F19:F28"/>
    <mergeCell ref="B24:C24"/>
    <mergeCell ref="B25:C25"/>
    <mergeCell ref="B26:C26"/>
    <mergeCell ref="B30:C30"/>
    <mergeCell ref="B27:C27"/>
    <mergeCell ref="D19:E19"/>
    <mergeCell ref="D20:E20"/>
    <mergeCell ref="D21:E21"/>
    <mergeCell ref="D22:E22"/>
    <mergeCell ref="A31:A32"/>
    <mergeCell ref="G27:H27"/>
    <mergeCell ref="B29:C29"/>
    <mergeCell ref="C32:D32"/>
    <mergeCell ref="C31:H31"/>
    <mergeCell ref="F32:H32"/>
    <mergeCell ref="A36:A38"/>
    <mergeCell ref="E36:H38"/>
    <mergeCell ref="C36:D36"/>
    <mergeCell ref="C37:D37"/>
    <mergeCell ref="C38:D38"/>
  </mergeCells>
  <phoneticPr fontId="2"/>
  <conditionalFormatting sqref="B19:E27">
    <cfRule type="containsText" dxfId="3" priority="1" operator="containsText" text="☑">
      <formula>NOT(ISERROR(SEARCH("☑",B19)))</formula>
    </cfRule>
  </conditionalFormatting>
  <dataValidations count="4">
    <dataValidation type="list" showInputMessage="1" showErrorMessage="1" sqref="B29:C29" xr:uid="{00000000-0002-0000-0000-000000000000}">
      <formula1>"有　・　無,無,有"</formula1>
    </dataValidation>
    <dataValidation type="list" allowBlank="1" showInputMessage="1" showErrorMessage="1" sqref="B30:C30" xr:uid="{00000000-0002-0000-0000-000001000000}">
      <formula1>"□その他(,☑その他("</formula1>
    </dataValidation>
    <dataValidation type="list" allowBlank="1" showInputMessage="1" showErrorMessage="1" sqref="H10" xr:uid="{00000000-0002-0000-0000-000002000000}">
      <formula1>"OK ・ NG,OK,NG"</formula1>
    </dataValidation>
    <dataValidation showInputMessage="1" showErrorMessage="1" sqref="G19:H28" xr:uid="{00000000-0002-0000-0000-000003000000}"/>
  </dataValidations>
  <pageMargins left="0.70866141732283472" right="0.70866141732283472" top="0.43" bottom="0.4"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4000000}">
          <x14:formula1>
            <xm:f>リスト!$A$2:$B$2</xm:f>
          </x14:formula1>
          <xm:sqref>B19:C19</xm:sqref>
        </x14:dataValidation>
        <x14:dataValidation type="list" allowBlank="1" showInputMessage="1" showErrorMessage="1" xr:uid="{00000000-0002-0000-0000-000005000000}">
          <x14:formula1>
            <xm:f>リスト!$A$3:$B$3</xm:f>
          </x14:formula1>
          <xm:sqref>B20:C20</xm:sqref>
        </x14:dataValidation>
        <x14:dataValidation type="list" allowBlank="1" showInputMessage="1" showErrorMessage="1" xr:uid="{00000000-0002-0000-0000-000006000000}">
          <x14:formula1>
            <xm:f>リスト!$A$4:$B$4</xm:f>
          </x14:formula1>
          <xm:sqref>B21:C21</xm:sqref>
        </x14:dataValidation>
        <x14:dataValidation type="list" allowBlank="1" showInputMessage="1" showErrorMessage="1" xr:uid="{00000000-0002-0000-0000-000007000000}">
          <x14:formula1>
            <xm:f>リスト!$A$5:$B$5</xm:f>
          </x14:formula1>
          <xm:sqref>B22:C22</xm:sqref>
        </x14:dataValidation>
        <x14:dataValidation type="list" allowBlank="1" showInputMessage="1" showErrorMessage="1" xr:uid="{00000000-0002-0000-0000-000008000000}">
          <x14:formula1>
            <xm:f>リスト!$A$6:$B$6</xm:f>
          </x14:formula1>
          <xm:sqref>B23:C23</xm:sqref>
        </x14:dataValidation>
        <x14:dataValidation type="list" allowBlank="1" showInputMessage="1" showErrorMessage="1" xr:uid="{00000000-0002-0000-0000-000009000000}">
          <x14:formula1>
            <xm:f>リスト!$A$7:$B$7</xm:f>
          </x14:formula1>
          <xm:sqref>B24:C24</xm:sqref>
        </x14:dataValidation>
        <x14:dataValidation type="list" allowBlank="1" showInputMessage="1" showErrorMessage="1" xr:uid="{00000000-0002-0000-0000-00000A000000}">
          <x14:formula1>
            <xm:f>リスト!$A$8:$B$8</xm:f>
          </x14:formula1>
          <xm:sqref>B25:C25</xm:sqref>
        </x14:dataValidation>
        <x14:dataValidation type="list" allowBlank="1" showInputMessage="1" showErrorMessage="1" xr:uid="{00000000-0002-0000-0000-00000B000000}">
          <x14:formula1>
            <xm:f>リスト!$A$9:$B$9</xm:f>
          </x14:formula1>
          <xm:sqref>B26:C26</xm:sqref>
        </x14:dataValidation>
        <x14:dataValidation type="list" allowBlank="1" showInputMessage="1" showErrorMessage="1" xr:uid="{00000000-0002-0000-0000-00000C000000}">
          <x14:formula1>
            <xm:f>リスト!$A$10:$B$10</xm:f>
          </x14:formula1>
          <xm:sqref>B27:C27</xm:sqref>
        </x14:dataValidation>
        <x14:dataValidation type="list" allowBlank="1" showInputMessage="1" showErrorMessage="1" xr:uid="{00000000-0002-0000-0000-00000D000000}">
          <x14:formula1>
            <xm:f>リスト!$A$11:$B$11</xm:f>
          </x14:formula1>
          <xm:sqref>D19:E19</xm:sqref>
        </x14:dataValidation>
        <x14:dataValidation type="list" allowBlank="1" showInputMessage="1" showErrorMessage="1" xr:uid="{00000000-0002-0000-0000-00000E000000}">
          <x14:formula1>
            <xm:f>リスト!$A$12:$B$12</xm:f>
          </x14:formula1>
          <xm:sqref>D20:E20</xm:sqref>
        </x14:dataValidation>
        <x14:dataValidation type="list" allowBlank="1" showInputMessage="1" showErrorMessage="1" xr:uid="{00000000-0002-0000-0000-00000F000000}">
          <x14:formula1>
            <xm:f>リスト!$A$13:$B$13</xm:f>
          </x14:formula1>
          <xm:sqref>D21:E21</xm:sqref>
        </x14:dataValidation>
        <x14:dataValidation type="list" allowBlank="1" showInputMessage="1" showErrorMessage="1" xr:uid="{00000000-0002-0000-0000-000010000000}">
          <x14:formula1>
            <xm:f>リスト!$A$14:$B$14</xm:f>
          </x14:formula1>
          <xm:sqref>D22:E22</xm:sqref>
        </x14:dataValidation>
        <x14:dataValidation type="list" allowBlank="1" showInputMessage="1" showErrorMessage="1" xr:uid="{00000000-0002-0000-0000-000011000000}">
          <x14:formula1>
            <xm:f>リスト!$A$15:$B$15</xm:f>
          </x14:formula1>
          <xm:sqref>D23:E23</xm:sqref>
        </x14:dataValidation>
        <x14:dataValidation type="list" allowBlank="1" showInputMessage="1" showErrorMessage="1" xr:uid="{00000000-0002-0000-0000-000012000000}">
          <x14:formula1>
            <xm:f>リスト!$A$16:$B$16</xm:f>
          </x14:formula1>
          <xm:sqref>D24:E24</xm:sqref>
        </x14:dataValidation>
        <x14:dataValidation type="list" allowBlank="1" showInputMessage="1" showErrorMessage="1" xr:uid="{00000000-0002-0000-0000-000013000000}">
          <x14:formula1>
            <xm:f>リスト!$A$17:$B$17</xm:f>
          </x14:formula1>
          <xm:sqref>D25:E25</xm:sqref>
        </x14:dataValidation>
        <x14:dataValidation type="list" allowBlank="1" showInputMessage="1" showErrorMessage="1" xr:uid="{00000000-0002-0000-0000-000014000000}">
          <x14:formula1>
            <xm:f>リスト!$A$18:$B$18</xm:f>
          </x14:formula1>
          <xm:sqref>D26:E26</xm:sqref>
        </x14:dataValidation>
        <x14:dataValidation type="list" allowBlank="1" showInputMessage="1" showErrorMessage="1" xr:uid="{00000000-0002-0000-0000-000016000000}">
          <x14:formula1>
            <xm:f>リスト!$A$20:$B$20</xm:f>
          </x14:formula1>
          <xm:sqref>D29:E29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view="pageBreakPreview" zoomScaleSheetLayoutView="100" workbookViewId="0"/>
  </sheetViews>
  <sheetFormatPr defaultRowHeight="18" x14ac:dyDescent="0.45"/>
  <cols>
    <col min="1" max="1" width="22.296875" style="31" customWidth="1"/>
    <col min="2" max="2" width="12.59765625" style="31" customWidth="1"/>
    <col min="3" max="3" width="11.8984375" style="31" customWidth="1"/>
    <col min="4" max="4" width="7.3984375" style="31" customWidth="1"/>
    <col min="5" max="256" width="8.796875" style="31"/>
    <col min="257" max="257" width="22.296875" style="31" customWidth="1"/>
    <col min="258" max="258" width="12.59765625" style="31" customWidth="1"/>
    <col min="259" max="259" width="11.8984375" style="31" customWidth="1"/>
    <col min="260" max="260" width="7.3984375" style="31" customWidth="1"/>
    <col min="261" max="512" width="8.796875" style="31"/>
    <col min="513" max="513" width="22.296875" style="31" customWidth="1"/>
    <col min="514" max="514" width="12.59765625" style="31" customWidth="1"/>
    <col min="515" max="515" width="11.8984375" style="31" customWidth="1"/>
    <col min="516" max="516" width="7.3984375" style="31" customWidth="1"/>
    <col min="517" max="768" width="8.796875" style="31"/>
    <col min="769" max="769" width="22.296875" style="31" customWidth="1"/>
    <col min="770" max="770" width="12.59765625" style="31" customWidth="1"/>
    <col min="771" max="771" width="11.8984375" style="31" customWidth="1"/>
    <col min="772" max="772" width="7.3984375" style="31" customWidth="1"/>
    <col min="773" max="1024" width="8.796875" style="31"/>
    <col min="1025" max="1025" width="22.296875" style="31" customWidth="1"/>
    <col min="1026" max="1026" width="12.59765625" style="31" customWidth="1"/>
    <col min="1027" max="1027" width="11.8984375" style="31" customWidth="1"/>
    <col min="1028" max="1028" width="7.3984375" style="31" customWidth="1"/>
    <col min="1029" max="1280" width="8.796875" style="31"/>
    <col min="1281" max="1281" width="22.296875" style="31" customWidth="1"/>
    <col min="1282" max="1282" width="12.59765625" style="31" customWidth="1"/>
    <col min="1283" max="1283" width="11.8984375" style="31" customWidth="1"/>
    <col min="1284" max="1284" width="7.3984375" style="31" customWidth="1"/>
    <col min="1285" max="1536" width="8.796875" style="31"/>
    <col min="1537" max="1537" width="22.296875" style="31" customWidth="1"/>
    <col min="1538" max="1538" width="12.59765625" style="31" customWidth="1"/>
    <col min="1539" max="1539" width="11.8984375" style="31" customWidth="1"/>
    <col min="1540" max="1540" width="7.3984375" style="31" customWidth="1"/>
    <col min="1541" max="1792" width="8.796875" style="31"/>
    <col min="1793" max="1793" width="22.296875" style="31" customWidth="1"/>
    <col min="1794" max="1794" width="12.59765625" style="31" customWidth="1"/>
    <col min="1795" max="1795" width="11.8984375" style="31" customWidth="1"/>
    <col min="1796" max="1796" width="7.3984375" style="31" customWidth="1"/>
    <col min="1797" max="2048" width="8.796875" style="31"/>
    <col min="2049" max="2049" width="22.296875" style="31" customWidth="1"/>
    <col min="2050" max="2050" width="12.59765625" style="31" customWidth="1"/>
    <col min="2051" max="2051" width="11.8984375" style="31" customWidth="1"/>
    <col min="2052" max="2052" width="7.3984375" style="31" customWidth="1"/>
    <col min="2053" max="2304" width="8.796875" style="31"/>
    <col min="2305" max="2305" width="22.296875" style="31" customWidth="1"/>
    <col min="2306" max="2306" width="12.59765625" style="31" customWidth="1"/>
    <col min="2307" max="2307" width="11.8984375" style="31" customWidth="1"/>
    <col min="2308" max="2308" width="7.3984375" style="31" customWidth="1"/>
    <col min="2309" max="2560" width="8.796875" style="31"/>
    <col min="2561" max="2561" width="22.296875" style="31" customWidth="1"/>
    <col min="2562" max="2562" width="12.59765625" style="31" customWidth="1"/>
    <col min="2563" max="2563" width="11.8984375" style="31" customWidth="1"/>
    <col min="2564" max="2564" width="7.3984375" style="31" customWidth="1"/>
    <col min="2565" max="2816" width="8.796875" style="31"/>
    <col min="2817" max="2817" width="22.296875" style="31" customWidth="1"/>
    <col min="2818" max="2818" width="12.59765625" style="31" customWidth="1"/>
    <col min="2819" max="2819" width="11.8984375" style="31" customWidth="1"/>
    <col min="2820" max="2820" width="7.3984375" style="31" customWidth="1"/>
    <col min="2821" max="3072" width="8.796875" style="31"/>
    <col min="3073" max="3073" width="22.296875" style="31" customWidth="1"/>
    <col min="3074" max="3074" width="12.59765625" style="31" customWidth="1"/>
    <col min="3075" max="3075" width="11.8984375" style="31" customWidth="1"/>
    <col min="3076" max="3076" width="7.3984375" style="31" customWidth="1"/>
    <col min="3077" max="3328" width="8.796875" style="31"/>
    <col min="3329" max="3329" width="22.296875" style="31" customWidth="1"/>
    <col min="3330" max="3330" width="12.59765625" style="31" customWidth="1"/>
    <col min="3331" max="3331" width="11.8984375" style="31" customWidth="1"/>
    <col min="3332" max="3332" width="7.3984375" style="31" customWidth="1"/>
    <col min="3333" max="3584" width="8.796875" style="31"/>
    <col min="3585" max="3585" width="22.296875" style="31" customWidth="1"/>
    <col min="3586" max="3586" width="12.59765625" style="31" customWidth="1"/>
    <col min="3587" max="3587" width="11.8984375" style="31" customWidth="1"/>
    <col min="3588" max="3588" width="7.3984375" style="31" customWidth="1"/>
    <col min="3589" max="3840" width="8.796875" style="31"/>
    <col min="3841" max="3841" width="22.296875" style="31" customWidth="1"/>
    <col min="3842" max="3842" width="12.59765625" style="31" customWidth="1"/>
    <col min="3843" max="3843" width="11.8984375" style="31" customWidth="1"/>
    <col min="3844" max="3844" width="7.3984375" style="31" customWidth="1"/>
    <col min="3845" max="4096" width="8.796875" style="31"/>
    <col min="4097" max="4097" width="22.296875" style="31" customWidth="1"/>
    <col min="4098" max="4098" width="12.59765625" style="31" customWidth="1"/>
    <col min="4099" max="4099" width="11.8984375" style="31" customWidth="1"/>
    <col min="4100" max="4100" width="7.3984375" style="31" customWidth="1"/>
    <col min="4101" max="4352" width="8.796875" style="31"/>
    <col min="4353" max="4353" width="22.296875" style="31" customWidth="1"/>
    <col min="4354" max="4354" width="12.59765625" style="31" customWidth="1"/>
    <col min="4355" max="4355" width="11.8984375" style="31" customWidth="1"/>
    <col min="4356" max="4356" width="7.3984375" style="31" customWidth="1"/>
    <col min="4357" max="4608" width="8.796875" style="31"/>
    <col min="4609" max="4609" width="22.296875" style="31" customWidth="1"/>
    <col min="4610" max="4610" width="12.59765625" style="31" customWidth="1"/>
    <col min="4611" max="4611" width="11.8984375" style="31" customWidth="1"/>
    <col min="4612" max="4612" width="7.3984375" style="31" customWidth="1"/>
    <col min="4613" max="4864" width="8.796875" style="31"/>
    <col min="4865" max="4865" width="22.296875" style="31" customWidth="1"/>
    <col min="4866" max="4866" width="12.59765625" style="31" customWidth="1"/>
    <col min="4867" max="4867" width="11.8984375" style="31" customWidth="1"/>
    <col min="4868" max="4868" width="7.3984375" style="31" customWidth="1"/>
    <col min="4869" max="5120" width="8.796875" style="31"/>
    <col min="5121" max="5121" width="22.296875" style="31" customWidth="1"/>
    <col min="5122" max="5122" width="12.59765625" style="31" customWidth="1"/>
    <col min="5123" max="5123" width="11.8984375" style="31" customWidth="1"/>
    <col min="5124" max="5124" width="7.3984375" style="31" customWidth="1"/>
    <col min="5125" max="5376" width="8.796875" style="31"/>
    <col min="5377" max="5377" width="22.296875" style="31" customWidth="1"/>
    <col min="5378" max="5378" width="12.59765625" style="31" customWidth="1"/>
    <col min="5379" max="5379" width="11.8984375" style="31" customWidth="1"/>
    <col min="5380" max="5380" width="7.3984375" style="31" customWidth="1"/>
    <col min="5381" max="5632" width="8.796875" style="31"/>
    <col min="5633" max="5633" width="22.296875" style="31" customWidth="1"/>
    <col min="5634" max="5634" width="12.59765625" style="31" customWidth="1"/>
    <col min="5635" max="5635" width="11.8984375" style="31" customWidth="1"/>
    <col min="5636" max="5636" width="7.3984375" style="31" customWidth="1"/>
    <col min="5637" max="5888" width="8.796875" style="31"/>
    <col min="5889" max="5889" width="22.296875" style="31" customWidth="1"/>
    <col min="5890" max="5890" width="12.59765625" style="31" customWidth="1"/>
    <col min="5891" max="5891" width="11.8984375" style="31" customWidth="1"/>
    <col min="5892" max="5892" width="7.3984375" style="31" customWidth="1"/>
    <col min="5893" max="6144" width="8.796875" style="31"/>
    <col min="6145" max="6145" width="22.296875" style="31" customWidth="1"/>
    <col min="6146" max="6146" width="12.59765625" style="31" customWidth="1"/>
    <col min="6147" max="6147" width="11.8984375" style="31" customWidth="1"/>
    <col min="6148" max="6148" width="7.3984375" style="31" customWidth="1"/>
    <col min="6149" max="6400" width="8.796875" style="31"/>
    <col min="6401" max="6401" width="22.296875" style="31" customWidth="1"/>
    <col min="6402" max="6402" width="12.59765625" style="31" customWidth="1"/>
    <col min="6403" max="6403" width="11.8984375" style="31" customWidth="1"/>
    <col min="6404" max="6404" width="7.3984375" style="31" customWidth="1"/>
    <col min="6405" max="6656" width="8.796875" style="31"/>
    <col min="6657" max="6657" width="22.296875" style="31" customWidth="1"/>
    <col min="6658" max="6658" width="12.59765625" style="31" customWidth="1"/>
    <col min="6659" max="6659" width="11.8984375" style="31" customWidth="1"/>
    <col min="6660" max="6660" width="7.3984375" style="31" customWidth="1"/>
    <col min="6661" max="6912" width="8.796875" style="31"/>
    <col min="6913" max="6913" width="22.296875" style="31" customWidth="1"/>
    <col min="6914" max="6914" width="12.59765625" style="31" customWidth="1"/>
    <col min="6915" max="6915" width="11.8984375" style="31" customWidth="1"/>
    <col min="6916" max="6916" width="7.3984375" style="31" customWidth="1"/>
    <col min="6917" max="7168" width="8.796875" style="31"/>
    <col min="7169" max="7169" width="22.296875" style="31" customWidth="1"/>
    <col min="7170" max="7170" width="12.59765625" style="31" customWidth="1"/>
    <col min="7171" max="7171" width="11.8984375" style="31" customWidth="1"/>
    <col min="7172" max="7172" width="7.3984375" style="31" customWidth="1"/>
    <col min="7173" max="7424" width="8.796875" style="31"/>
    <col min="7425" max="7425" width="22.296875" style="31" customWidth="1"/>
    <col min="7426" max="7426" width="12.59765625" style="31" customWidth="1"/>
    <col min="7427" max="7427" width="11.8984375" style="31" customWidth="1"/>
    <col min="7428" max="7428" width="7.3984375" style="31" customWidth="1"/>
    <col min="7429" max="7680" width="8.796875" style="31"/>
    <col min="7681" max="7681" width="22.296875" style="31" customWidth="1"/>
    <col min="7682" max="7682" width="12.59765625" style="31" customWidth="1"/>
    <col min="7683" max="7683" width="11.8984375" style="31" customWidth="1"/>
    <col min="7684" max="7684" width="7.3984375" style="31" customWidth="1"/>
    <col min="7685" max="7936" width="8.796875" style="31"/>
    <col min="7937" max="7937" width="22.296875" style="31" customWidth="1"/>
    <col min="7938" max="7938" width="12.59765625" style="31" customWidth="1"/>
    <col min="7939" max="7939" width="11.8984375" style="31" customWidth="1"/>
    <col min="7940" max="7940" width="7.3984375" style="31" customWidth="1"/>
    <col min="7941" max="8192" width="8.796875" style="31"/>
    <col min="8193" max="8193" width="22.296875" style="31" customWidth="1"/>
    <col min="8194" max="8194" width="12.59765625" style="31" customWidth="1"/>
    <col min="8195" max="8195" width="11.8984375" style="31" customWidth="1"/>
    <col min="8196" max="8196" width="7.3984375" style="31" customWidth="1"/>
    <col min="8197" max="8448" width="8.796875" style="31"/>
    <col min="8449" max="8449" width="22.296875" style="31" customWidth="1"/>
    <col min="8450" max="8450" width="12.59765625" style="31" customWidth="1"/>
    <col min="8451" max="8451" width="11.8984375" style="31" customWidth="1"/>
    <col min="8452" max="8452" width="7.3984375" style="31" customWidth="1"/>
    <col min="8453" max="8704" width="8.796875" style="31"/>
    <col min="8705" max="8705" width="22.296875" style="31" customWidth="1"/>
    <col min="8706" max="8706" width="12.59765625" style="31" customWidth="1"/>
    <col min="8707" max="8707" width="11.8984375" style="31" customWidth="1"/>
    <col min="8708" max="8708" width="7.3984375" style="31" customWidth="1"/>
    <col min="8709" max="8960" width="8.796875" style="31"/>
    <col min="8961" max="8961" width="22.296875" style="31" customWidth="1"/>
    <col min="8962" max="8962" width="12.59765625" style="31" customWidth="1"/>
    <col min="8963" max="8963" width="11.8984375" style="31" customWidth="1"/>
    <col min="8964" max="8964" width="7.3984375" style="31" customWidth="1"/>
    <col min="8965" max="9216" width="8.796875" style="31"/>
    <col min="9217" max="9217" width="22.296875" style="31" customWidth="1"/>
    <col min="9218" max="9218" width="12.59765625" style="31" customWidth="1"/>
    <col min="9219" max="9219" width="11.8984375" style="31" customWidth="1"/>
    <col min="9220" max="9220" width="7.3984375" style="31" customWidth="1"/>
    <col min="9221" max="9472" width="8.796875" style="31"/>
    <col min="9473" max="9473" width="22.296875" style="31" customWidth="1"/>
    <col min="9474" max="9474" width="12.59765625" style="31" customWidth="1"/>
    <col min="9475" max="9475" width="11.8984375" style="31" customWidth="1"/>
    <col min="9476" max="9476" width="7.3984375" style="31" customWidth="1"/>
    <col min="9477" max="9728" width="8.796875" style="31"/>
    <col min="9729" max="9729" width="22.296875" style="31" customWidth="1"/>
    <col min="9730" max="9730" width="12.59765625" style="31" customWidth="1"/>
    <col min="9731" max="9731" width="11.8984375" style="31" customWidth="1"/>
    <col min="9732" max="9732" width="7.3984375" style="31" customWidth="1"/>
    <col min="9733" max="9984" width="8.796875" style="31"/>
    <col min="9985" max="9985" width="22.296875" style="31" customWidth="1"/>
    <col min="9986" max="9986" width="12.59765625" style="31" customWidth="1"/>
    <col min="9987" max="9987" width="11.8984375" style="31" customWidth="1"/>
    <col min="9988" max="9988" width="7.3984375" style="31" customWidth="1"/>
    <col min="9989" max="10240" width="8.796875" style="31"/>
    <col min="10241" max="10241" width="22.296875" style="31" customWidth="1"/>
    <col min="10242" max="10242" width="12.59765625" style="31" customWidth="1"/>
    <col min="10243" max="10243" width="11.8984375" style="31" customWidth="1"/>
    <col min="10244" max="10244" width="7.3984375" style="31" customWidth="1"/>
    <col min="10245" max="10496" width="8.796875" style="31"/>
    <col min="10497" max="10497" width="22.296875" style="31" customWidth="1"/>
    <col min="10498" max="10498" width="12.59765625" style="31" customWidth="1"/>
    <col min="10499" max="10499" width="11.8984375" style="31" customWidth="1"/>
    <col min="10500" max="10500" width="7.3984375" style="31" customWidth="1"/>
    <col min="10501" max="10752" width="8.796875" style="31"/>
    <col min="10753" max="10753" width="22.296875" style="31" customWidth="1"/>
    <col min="10754" max="10754" width="12.59765625" style="31" customWidth="1"/>
    <col min="10755" max="10755" width="11.8984375" style="31" customWidth="1"/>
    <col min="10756" max="10756" width="7.3984375" style="31" customWidth="1"/>
    <col min="10757" max="11008" width="8.796875" style="31"/>
    <col min="11009" max="11009" width="22.296875" style="31" customWidth="1"/>
    <col min="11010" max="11010" width="12.59765625" style="31" customWidth="1"/>
    <col min="11011" max="11011" width="11.8984375" style="31" customWidth="1"/>
    <col min="11012" max="11012" width="7.3984375" style="31" customWidth="1"/>
    <col min="11013" max="11264" width="8.796875" style="31"/>
    <col min="11265" max="11265" width="22.296875" style="31" customWidth="1"/>
    <col min="11266" max="11266" width="12.59765625" style="31" customWidth="1"/>
    <col min="11267" max="11267" width="11.8984375" style="31" customWidth="1"/>
    <col min="11268" max="11268" width="7.3984375" style="31" customWidth="1"/>
    <col min="11269" max="11520" width="8.796875" style="31"/>
    <col min="11521" max="11521" width="22.296875" style="31" customWidth="1"/>
    <col min="11522" max="11522" width="12.59765625" style="31" customWidth="1"/>
    <col min="11523" max="11523" width="11.8984375" style="31" customWidth="1"/>
    <col min="11524" max="11524" width="7.3984375" style="31" customWidth="1"/>
    <col min="11525" max="11776" width="8.796875" style="31"/>
    <col min="11777" max="11777" width="22.296875" style="31" customWidth="1"/>
    <col min="11778" max="11778" width="12.59765625" style="31" customWidth="1"/>
    <col min="11779" max="11779" width="11.8984375" style="31" customWidth="1"/>
    <col min="11780" max="11780" width="7.3984375" style="31" customWidth="1"/>
    <col min="11781" max="12032" width="8.796875" style="31"/>
    <col min="12033" max="12033" width="22.296875" style="31" customWidth="1"/>
    <col min="12034" max="12034" width="12.59765625" style="31" customWidth="1"/>
    <col min="12035" max="12035" width="11.8984375" style="31" customWidth="1"/>
    <col min="12036" max="12036" width="7.3984375" style="31" customWidth="1"/>
    <col min="12037" max="12288" width="8.796875" style="31"/>
    <col min="12289" max="12289" width="22.296875" style="31" customWidth="1"/>
    <col min="12290" max="12290" width="12.59765625" style="31" customWidth="1"/>
    <col min="12291" max="12291" width="11.8984375" style="31" customWidth="1"/>
    <col min="12292" max="12292" width="7.3984375" style="31" customWidth="1"/>
    <col min="12293" max="12544" width="8.796875" style="31"/>
    <col min="12545" max="12545" width="22.296875" style="31" customWidth="1"/>
    <col min="12546" max="12546" width="12.59765625" style="31" customWidth="1"/>
    <col min="12547" max="12547" width="11.8984375" style="31" customWidth="1"/>
    <col min="12548" max="12548" width="7.3984375" style="31" customWidth="1"/>
    <col min="12549" max="12800" width="8.796875" style="31"/>
    <col min="12801" max="12801" width="22.296875" style="31" customWidth="1"/>
    <col min="12802" max="12802" width="12.59765625" style="31" customWidth="1"/>
    <col min="12803" max="12803" width="11.8984375" style="31" customWidth="1"/>
    <col min="12804" max="12804" width="7.3984375" style="31" customWidth="1"/>
    <col min="12805" max="13056" width="8.796875" style="31"/>
    <col min="13057" max="13057" width="22.296875" style="31" customWidth="1"/>
    <col min="13058" max="13058" width="12.59765625" style="31" customWidth="1"/>
    <col min="13059" max="13059" width="11.8984375" style="31" customWidth="1"/>
    <col min="13060" max="13060" width="7.3984375" style="31" customWidth="1"/>
    <col min="13061" max="13312" width="8.796875" style="31"/>
    <col min="13313" max="13313" width="22.296875" style="31" customWidth="1"/>
    <col min="13314" max="13314" width="12.59765625" style="31" customWidth="1"/>
    <col min="13315" max="13315" width="11.8984375" style="31" customWidth="1"/>
    <col min="13316" max="13316" width="7.3984375" style="31" customWidth="1"/>
    <col min="13317" max="13568" width="8.796875" style="31"/>
    <col min="13569" max="13569" width="22.296875" style="31" customWidth="1"/>
    <col min="13570" max="13570" width="12.59765625" style="31" customWidth="1"/>
    <col min="13571" max="13571" width="11.8984375" style="31" customWidth="1"/>
    <col min="13572" max="13572" width="7.3984375" style="31" customWidth="1"/>
    <col min="13573" max="13824" width="8.796875" style="31"/>
    <col min="13825" max="13825" width="22.296875" style="31" customWidth="1"/>
    <col min="13826" max="13826" width="12.59765625" style="31" customWidth="1"/>
    <col min="13827" max="13827" width="11.8984375" style="31" customWidth="1"/>
    <col min="13828" max="13828" width="7.3984375" style="31" customWidth="1"/>
    <col min="13829" max="14080" width="8.796875" style="31"/>
    <col min="14081" max="14081" width="22.296875" style="31" customWidth="1"/>
    <col min="14082" max="14082" width="12.59765625" style="31" customWidth="1"/>
    <col min="14083" max="14083" width="11.8984375" style="31" customWidth="1"/>
    <col min="14084" max="14084" width="7.3984375" style="31" customWidth="1"/>
    <col min="14085" max="14336" width="8.796875" style="31"/>
    <col min="14337" max="14337" width="22.296875" style="31" customWidth="1"/>
    <col min="14338" max="14338" width="12.59765625" style="31" customWidth="1"/>
    <col min="14339" max="14339" width="11.8984375" style="31" customWidth="1"/>
    <col min="14340" max="14340" width="7.3984375" style="31" customWidth="1"/>
    <col min="14341" max="14592" width="8.796875" style="31"/>
    <col min="14593" max="14593" width="22.296875" style="31" customWidth="1"/>
    <col min="14594" max="14594" width="12.59765625" style="31" customWidth="1"/>
    <col min="14595" max="14595" width="11.8984375" style="31" customWidth="1"/>
    <col min="14596" max="14596" width="7.3984375" style="31" customWidth="1"/>
    <col min="14597" max="14848" width="8.796875" style="31"/>
    <col min="14849" max="14849" width="22.296875" style="31" customWidth="1"/>
    <col min="14850" max="14850" width="12.59765625" style="31" customWidth="1"/>
    <col min="14851" max="14851" width="11.8984375" style="31" customWidth="1"/>
    <col min="14852" max="14852" width="7.3984375" style="31" customWidth="1"/>
    <col min="14853" max="15104" width="8.796875" style="31"/>
    <col min="15105" max="15105" width="22.296875" style="31" customWidth="1"/>
    <col min="15106" max="15106" width="12.59765625" style="31" customWidth="1"/>
    <col min="15107" max="15107" width="11.8984375" style="31" customWidth="1"/>
    <col min="15108" max="15108" width="7.3984375" style="31" customWidth="1"/>
    <col min="15109" max="15360" width="8.796875" style="31"/>
    <col min="15361" max="15361" width="22.296875" style="31" customWidth="1"/>
    <col min="15362" max="15362" width="12.59765625" style="31" customWidth="1"/>
    <col min="15363" max="15363" width="11.8984375" style="31" customWidth="1"/>
    <col min="15364" max="15364" width="7.3984375" style="31" customWidth="1"/>
    <col min="15365" max="15616" width="8.796875" style="31"/>
    <col min="15617" max="15617" width="22.296875" style="31" customWidth="1"/>
    <col min="15618" max="15618" width="12.59765625" style="31" customWidth="1"/>
    <col min="15619" max="15619" width="11.8984375" style="31" customWidth="1"/>
    <col min="15620" max="15620" width="7.3984375" style="31" customWidth="1"/>
    <col min="15621" max="15872" width="8.796875" style="31"/>
    <col min="15873" max="15873" width="22.296875" style="31" customWidth="1"/>
    <col min="15874" max="15874" width="12.59765625" style="31" customWidth="1"/>
    <col min="15875" max="15875" width="11.8984375" style="31" customWidth="1"/>
    <col min="15876" max="15876" width="7.3984375" style="31" customWidth="1"/>
    <col min="15877" max="16128" width="8.796875" style="31"/>
    <col min="16129" max="16129" width="22.296875" style="31" customWidth="1"/>
    <col min="16130" max="16130" width="12.59765625" style="31" customWidth="1"/>
    <col min="16131" max="16131" width="11.8984375" style="31" customWidth="1"/>
    <col min="16132" max="16132" width="7.3984375" style="31" customWidth="1"/>
    <col min="16133" max="16384" width="8.796875" style="31"/>
  </cols>
  <sheetData>
    <row r="1" spans="1:8" ht="29.4" customHeight="1" thickBot="1" x14ac:dyDescent="0.5">
      <c r="A1" s="89" t="str">
        <f>利用許可申請書!C15</f>
        <v>令和　年　月　日（　曜日）</v>
      </c>
      <c r="B1" s="75" t="s">
        <v>215</v>
      </c>
      <c r="C1" s="135" t="str">
        <f>IF(利用許可申請書!B10="","",利用許可申請書!B10)</f>
        <v/>
      </c>
      <c r="D1" s="136"/>
      <c r="E1" s="136"/>
      <c r="F1" s="136"/>
      <c r="G1" s="136"/>
      <c r="H1" s="136"/>
    </row>
    <row r="2" spans="1:8" ht="27" customHeight="1" x14ac:dyDescent="0.45">
      <c r="A2" s="61" t="s">
        <v>234</v>
      </c>
    </row>
    <row r="3" spans="1:8" ht="9.6" customHeight="1" x14ac:dyDescent="0.45"/>
    <row r="4" spans="1:8" ht="19.2" customHeight="1" x14ac:dyDescent="0.45">
      <c r="A4" s="31" t="s">
        <v>163</v>
      </c>
      <c r="B4" s="32"/>
      <c r="C4" s="32"/>
      <c r="D4" s="32"/>
      <c r="E4" s="32"/>
      <c r="F4" s="32"/>
      <c r="G4" s="32"/>
    </row>
    <row r="5" spans="1:8" ht="19.2" customHeight="1" x14ac:dyDescent="0.45">
      <c r="A5" s="31" t="s">
        <v>164</v>
      </c>
      <c r="B5" s="32"/>
      <c r="C5" s="32"/>
      <c r="D5" s="32"/>
      <c r="E5" s="32"/>
      <c r="F5" s="32"/>
      <c r="G5" s="32"/>
    </row>
    <row r="6" spans="1:8" ht="12.6" customHeight="1" thickBot="1" x14ac:dyDescent="0.5">
      <c r="A6" s="33"/>
      <c r="B6" s="33"/>
      <c r="C6" s="33"/>
      <c r="D6" s="33"/>
      <c r="E6" s="33"/>
      <c r="F6" s="33"/>
      <c r="G6" s="33"/>
      <c r="H6" s="34"/>
    </row>
    <row r="7" spans="1:8" ht="31.2" customHeight="1" thickTop="1" thickBot="1" x14ac:dyDescent="0.5">
      <c r="A7" s="60" t="s">
        <v>235</v>
      </c>
      <c r="B7" s="33"/>
      <c r="C7" s="33"/>
      <c r="D7" s="33"/>
      <c r="E7" s="33"/>
      <c r="F7" s="33"/>
      <c r="G7" s="33"/>
      <c r="H7" s="34"/>
    </row>
    <row r="8" spans="1:8" ht="23.4" customHeight="1" thickTop="1" x14ac:dyDescent="0.45">
      <c r="A8" s="64" t="s">
        <v>165</v>
      </c>
      <c r="B8" s="64" t="s">
        <v>213</v>
      </c>
      <c r="C8" s="65" t="s">
        <v>166</v>
      </c>
      <c r="D8" s="137" t="s">
        <v>167</v>
      </c>
      <c r="E8" s="137"/>
      <c r="F8" s="64" t="s">
        <v>168</v>
      </c>
      <c r="G8" s="32"/>
    </row>
    <row r="9" spans="1:8" ht="23.4" customHeight="1" x14ac:dyDescent="0.45">
      <c r="A9" s="64" t="s">
        <v>169</v>
      </c>
      <c r="B9" s="64" t="s">
        <v>214</v>
      </c>
      <c r="C9" s="66" t="s">
        <v>170</v>
      </c>
      <c r="D9" s="67"/>
      <c r="E9" s="68"/>
      <c r="F9" s="69"/>
      <c r="G9" s="32"/>
    </row>
    <row r="10" spans="1:8" ht="23.4" customHeight="1" x14ac:dyDescent="0.45">
      <c r="A10" s="64" t="s">
        <v>171</v>
      </c>
      <c r="B10" s="138"/>
      <c r="C10" s="139"/>
      <c r="D10" s="139"/>
      <c r="E10" s="140"/>
      <c r="F10" s="69"/>
      <c r="G10" s="32"/>
    </row>
    <row r="11" spans="1:8" ht="13.2" customHeight="1" thickBot="1" x14ac:dyDescent="0.5">
      <c r="A11" s="33"/>
      <c r="B11" s="33"/>
      <c r="C11" s="33"/>
      <c r="D11" s="33"/>
      <c r="E11" s="33"/>
      <c r="F11" s="33"/>
      <c r="G11" s="33"/>
      <c r="H11" s="34"/>
    </row>
    <row r="12" spans="1:8" ht="29.4" customHeight="1" thickTop="1" thickBot="1" x14ac:dyDescent="0.5">
      <c r="A12" s="56" t="s">
        <v>236</v>
      </c>
      <c r="B12" s="36" t="s">
        <v>172</v>
      </c>
      <c r="C12" s="35"/>
      <c r="D12" s="37" t="s">
        <v>173</v>
      </c>
      <c r="E12" s="35"/>
      <c r="F12" s="35"/>
      <c r="G12" s="35"/>
      <c r="H12" s="38"/>
    </row>
    <row r="13" spans="1:8" ht="23.4" customHeight="1" thickTop="1" x14ac:dyDescent="0.45">
      <c r="A13" s="57" t="s">
        <v>174</v>
      </c>
      <c r="B13" s="39" t="s">
        <v>212</v>
      </c>
      <c r="C13" s="40" t="s">
        <v>175</v>
      </c>
      <c r="D13" s="41"/>
      <c r="E13" s="42" t="s">
        <v>176</v>
      </c>
      <c r="F13" s="42"/>
      <c r="G13" s="42"/>
      <c r="H13" s="43"/>
    </row>
    <row r="14" spans="1:8" ht="21" customHeight="1" x14ac:dyDescent="0.45">
      <c r="A14" s="141" t="s">
        <v>177</v>
      </c>
      <c r="B14" s="142" t="s">
        <v>212</v>
      </c>
      <c r="C14" s="143" t="s">
        <v>178</v>
      </c>
      <c r="D14" s="145" t="s">
        <v>179</v>
      </c>
      <c r="E14" s="145"/>
      <c r="F14" s="145" t="s">
        <v>180</v>
      </c>
      <c r="G14" s="145"/>
      <c r="H14" s="70"/>
    </row>
    <row r="15" spans="1:8" ht="21" customHeight="1" x14ac:dyDescent="0.45">
      <c r="A15" s="141"/>
      <c r="B15" s="142"/>
      <c r="C15" s="144"/>
      <c r="D15" s="146" t="s">
        <v>181</v>
      </c>
      <c r="E15" s="146"/>
      <c r="F15" s="146" t="s">
        <v>182</v>
      </c>
      <c r="G15" s="146"/>
      <c r="H15" s="71"/>
    </row>
    <row r="16" spans="1:8" ht="19.8" customHeight="1" x14ac:dyDescent="0.45">
      <c r="A16" s="141" t="s">
        <v>183</v>
      </c>
      <c r="B16" s="147" t="s">
        <v>212</v>
      </c>
      <c r="C16" s="143" t="s">
        <v>184</v>
      </c>
      <c r="D16" s="149" t="s">
        <v>185</v>
      </c>
      <c r="E16" s="145"/>
      <c r="F16" s="145"/>
      <c r="G16" s="145"/>
      <c r="H16" s="150"/>
    </row>
    <row r="17" spans="1:8" ht="19.8" customHeight="1" x14ac:dyDescent="0.45">
      <c r="A17" s="141"/>
      <c r="B17" s="147"/>
      <c r="C17" s="148"/>
      <c r="D17" s="151" t="s">
        <v>186</v>
      </c>
      <c r="E17" s="152"/>
      <c r="F17" s="152"/>
      <c r="G17" s="152"/>
      <c r="H17" s="153"/>
    </row>
    <row r="18" spans="1:8" ht="19.8" customHeight="1" x14ac:dyDescent="0.45">
      <c r="A18" s="141"/>
      <c r="B18" s="147"/>
      <c r="C18" s="144"/>
      <c r="D18" s="154" t="s">
        <v>187</v>
      </c>
      <c r="E18" s="146"/>
      <c r="F18" s="146"/>
      <c r="G18" s="146"/>
      <c r="H18" s="155"/>
    </row>
    <row r="19" spans="1:8" ht="23.4" customHeight="1" x14ac:dyDescent="0.45">
      <c r="A19" s="58" t="s">
        <v>188</v>
      </c>
      <c r="B19" s="44" t="s">
        <v>212</v>
      </c>
      <c r="C19" s="45" t="s">
        <v>189</v>
      </c>
      <c r="D19" s="72"/>
      <c r="E19" s="73" t="s">
        <v>190</v>
      </c>
      <c r="F19" s="156" t="s">
        <v>191</v>
      </c>
      <c r="G19" s="156"/>
      <c r="H19" s="74"/>
    </row>
    <row r="20" spans="1:8" ht="23.4" customHeight="1" x14ac:dyDescent="0.45">
      <c r="A20" s="58" t="s">
        <v>192</v>
      </c>
      <c r="B20" s="44" t="s">
        <v>212</v>
      </c>
      <c r="C20" s="45" t="s">
        <v>193</v>
      </c>
      <c r="D20" s="46"/>
      <c r="E20" s="48" t="s">
        <v>190</v>
      </c>
      <c r="F20" s="156" t="s">
        <v>233</v>
      </c>
      <c r="G20" s="156"/>
      <c r="H20" s="47"/>
    </row>
    <row r="21" spans="1:8" ht="23.4" customHeight="1" x14ac:dyDescent="0.45">
      <c r="A21" s="58" t="s">
        <v>194</v>
      </c>
      <c r="B21" s="44" t="s">
        <v>212</v>
      </c>
      <c r="C21" s="50"/>
      <c r="D21" s="32"/>
      <c r="E21" s="32"/>
      <c r="F21" s="32"/>
      <c r="G21" s="32"/>
    </row>
    <row r="22" spans="1:8" ht="23.4" customHeight="1" x14ac:dyDescent="0.45">
      <c r="A22" s="58" t="s">
        <v>195</v>
      </c>
      <c r="B22" s="44" t="s">
        <v>212</v>
      </c>
      <c r="C22" s="50"/>
      <c r="D22" s="32"/>
      <c r="E22" s="32"/>
      <c r="F22" s="32"/>
      <c r="G22" s="32"/>
    </row>
    <row r="23" spans="1:8" ht="23.4" customHeight="1" x14ac:dyDescent="0.45">
      <c r="A23" s="58" t="s">
        <v>196</v>
      </c>
      <c r="B23" s="44" t="s">
        <v>212</v>
      </c>
      <c r="C23" s="50"/>
      <c r="D23" s="32"/>
      <c r="E23" s="32"/>
      <c r="F23" s="32"/>
      <c r="G23" s="32"/>
    </row>
    <row r="24" spans="1:8" ht="23.4" customHeight="1" x14ac:dyDescent="0.45">
      <c r="A24" s="58" t="s">
        <v>197</v>
      </c>
      <c r="B24" s="44" t="s">
        <v>212</v>
      </c>
      <c r="C24" s="50"/>
      <c r="D24" s="32"/>
      <c r="E24" s="32"/>
      <c r="F24" s="32"/>
      <c r="G24" s="32"/>
    </row>
    <row r="25" spans="1:8" ht="23.4" customHeight="1" x14ac:dyDescent="0.45">
      <c r="A25" s="58" t="s">
        <v>198</v>
      </c>
      <c r="B25" s="44" t="s">
        <v>212</v>
      </c>
      <c r="C25" s="50"/>
      <c r="D25" s="32"/>
      <c r="E25" s="32"/>
      <c r="F25" s="32"/>
      <c r="G25" s="32"/>
    </row>
    <row r="26" spans="1:8" ht="23.4" customHeight="1" x14ac:dyDescent="0.45">
      <c r="A26" s="58" t="s">
        <v>199</v>
      </c>
      <c r="B26" s="44" t="s">
        <v>212</v>
      </c>
      <c r="C26" s="50"/>
      <c r="D26" s="32"/>
      <c r="E26" s="32"/>
      <c r="F26" s="32"/>
      <c r="G26" s="32"/>
    </row>
    <row r="27" spans="1:8" ht="23.4" customHeight="1" x14ac:dyDescent="0.45">
      <c r="A27" s="58" t="s">
        <v>200</v>
      </c>
      <c r="B27" s="44" t="s">
        <v>212</v>
      </c>
      <c r="C27" s="50"/>
      <c r="D27" s="32"/>
      <c r="E27" s="32"/>
      <c r="F27" s="32"/>
      <c r="G27" s="32"/>
    </row>
    <row r="28" spans="1:8" ht="23.4" customHeight="1" x14ac:dyDescent="0.45">
      <c r="A28" s="58" t="s">
        <v>201</v>
      </c>
      <c r="B28" s="44" t="s">
        <v>212</v>
      </c>
      <c r="C28" s="50"/>
      <c r="D28" s="32"/>
      <c r="E28" s="32"/>
      <c r="F28" s="32"/>
      <c r="G28" s="32"/>
    </row>
    <row r="29" spans="1:8" ht="23.4" customHeight="1" x14ac:dyDescent="0.45">
      <c r="A29" s="59" t="s">
        <v>202</v>
      </c>
      <c r="B29" s="44" t="s">
        <v>212</v>
      </c>
      <c r="C29" s="51" t="s">
        <v>203</v>
      </c>
      <c r="D29" s="46"/>
      <c r="E29" s="49" t="s">
        <v>204</v>
      </c>
      <c r="F29" s="49"/>
      <c r="G29" s="49"/>
      <c r="H29" s="47"/>
    </row>
    <row r="30" spans="1:8" ht="9" customHeight="1" thickBot="1" x14ac:dyDescent="0.5">
      <c r="A30" s="83"/>
      <c r="B30" s="84"/>
      <c r="C30" s="84"/>
      <c r="D30" s="83"/>
      <c r="E30" s="83"/>
      <c r="F30" s="83"/>
      <c r="G30" s="83"/>
      <c r="H30" s="85"/>
    </row>
    <row r="31" spans="1:8" ht="23.4" customHeight="1" thickTop="1" thickBot="1" x14ac:dyDescent="0.5">
      <c r="A31" s="81" t="s">
        <v>237</v>
      </c>
      <c r="B31" s="82"/>
      <c r="C31" s="82"/>
      <c r="D31" s="33"/>
      <c r="E31" s="33"/>
      <c r="F31" s="33"/>
      <c r="G31" s="33"/>
      <c r="H31" s="34"/>
    </row>
    <row r="32" spans="1:8" ht="19.8" customHeight="1" thickTop="1" x14ac:dyDescent="0.15">
      <c r="A32" s="161" t="s">
        <v>209</v>
      </c>
      <c r="B32" s="161"/>
      <c r="C32" s="86" t="s">
        <v>239</v>
      </c>
      <c r="D32" s="159" t="s">
        <v>161</v>
      </c>
      <c r="E32" s="159"/>
      <c r="F32" s="87" t="s">
        <v>238</v>
      </c>
      <c r="G32" s="157" t="s">
        <v>162</v>
      </c>
      <c r="H32" s="157"/>
    </row>
    <row r="33" spans="1:8" ht="19.8" customHeight="1" x14ac:dyDescent="0.15">
      <c r="A33" s="162" t="s">
        <v>209</v>
      </c>
      <c r="B33" s="162"/>
      <c r="C33" s="86" t="s">
        <v>239</v>
      </c>
      <c r="D33" s="160" t="s">
        <v>161</v>
      </c>
      <c r="E33" s="160"/>
      <c r="F33" s="88" t="s">
        <v>238</v>
      </c>
      <c r="G33" s="158" t="s">
        <v>162</v>
      </c>
      <c r="H33" s="158"/>
    </row>
    <row r="34" spans="1:8" ht="19.8" customHeight="1" x14ac:dyDescent="0.15">
      <c r="A34" s="162" t="s">
        <v>209</v>
      </c>
      <c r="B34" s="162"/>
      <c r="C34" s="86" t="s">
        <v>239</v>
      </c>
      <c r="D34" s="160" t="s">
        <v>161</v>
      </c>
      <c r="E34" s="160"/>
      <c r="F34" s="88" t="s">
        <v>238</v>
      </c>
      <c r="G34" s="158" t="s">
        <v>162</v>
      </c>
      <c r="H34" s="158"/>
    </row>
    <row r="35" spans="1:8" ht="4.2" customHeight="1" thickBot="1" x14ac:dyDescent="0.5">
      <c r="A35" s="32"/>
      <c r="B35" s="50"/>
      <c r="C35" s="50"/>
      <c r="D35" s="32"/>
      <c r="E35" s="32"/>
      <c r="F35" s="32"/>
      <c r="G35" s="32"/>
    </row>
    <row r="36" spans="1:8" ht="23.4" customHeight="1" thickBot="1" x14ac:dyDescent="0.5">
      <c r="A36" s="52" t="s">
        <v>205</v>
      </c>
      <c r="B36" s="53"/>
      <c r="C36" s="53"/>
      <c r="D36" s="53"/>
      <c r="E36" s="53"/>
      <c r="F36" s="54"/>
      <c r="G36" s="32"/>
    </row>
    <row r="37" spans="1:8" ht="19.8" customHeight="1" x14ac:dyDescent="0.45">
      <c r="A37" s="55" t="s">
        <v>206</v>
      </c>
      <c r="B37" s="32"/>
      <c r="C37" s="32"/>
      <c r="D37" s="32"/>
      <c r="E37" s="32"/>
      <c r="F37" s="32"/>
      <c r="G37" s="32"/>
    </row>
    <row r="38" spans="1:8" ht="19.8" customHeight="1" x14ac:dyDescent="0.45">
      <c r="A38" s="55" t="s">
        <v>207</v>
      </c>
      <c r="B38" s="32"/>
      <c r="C38" s="32"/>
      <c r="D38" s="32"/>
      <c r="E38" s="32"/>
      <c r="F38" s="32"/>
      <c r="G38" s="32"/>
    </row>
  </sheetData>
  <protectedRanges>
    <protectedRange sqref="D29" name="範囲4"/>
    <protectedRange sqref="D13:H20" name="範囲3"/>
    <protectedRange sqref="B13:B29" name="範囲2"/>
    <protectedRange sqref="A8:F10" name="範囲1"/>
  </protectedRanges>
  <mergeCells count="27">
    <mergeCell ref="D32:E32"/>
    <mergeCell ref="D33:E33"/>
    <mergeCell ref="D34:E34"/>
    <mergeCell ref="A32:B32"/>
    <mergeCell ref="A33:B33"/>
    <mergeCell ref="A34:B34"/>
    <mergeCell ref="F20:G20"/>
    <mergeCell ref="G32:H32"/>
    <mergeCell ref="G33:H33"/>
    <mergeCell ref="G34:H34"/>
    <mergeCell ref="F19:G19"/>
    <mergeCell ref="A16:A18"/>
    <mergeCell ref="B16:B18"/>
    <mergeCell ref="C16:C18"/>
    <mergeCell ref="D16:H16"/>
    <mergeCell ref="D17:H17"/>
    <mergeCell ref="D18:H18"/>
    <mergeCell ref="C1:H1"/>
    <mergeCell ref="D8:E8"/>
    <mergeCell ref="B10:E10"/>
    <mergeCell ref="A14:A15"/>
    <mergeCell ref="B14:B15"/>
    <mergeCell ref="C14:C15"/>
    <mergeCell ref="D14:E14"/>
    <mergeCell ref="F14:G14"/>
    <mergeCell ref="D15:E15"/>
    <mergeCell ref="F15:G15"/>
  </mergeCells>
  <phoneticPr fontId="2"/>
  <conditionalFormatting sqref="B13:B29">
    <cfRule type="endsWith" dxfId="2" priority="3" stopIfTrue="1" operator="endsWith" text="必要">
      <formula>RIGHT(B13,LEN("必要"))="必要"</formula>
    </cfRule>
  </conditionalFormatting>
  <conditionalFormatting sqref="A8:F10">
    <cfRule type="containsText" dxfId="1" priority="2" operator="containsText" text="☑">
      <formula>NOT(ISERROR(SEARCH("☑",A8)))</formula>
    </cfRule>
  </conditionalFormatting>
  <conditionalFormatting sqref="D14:H19 F20:G20">
    <cfRule type="containsText" dxfId="0" priority="1" operator="containsText" text="☑">
      <formula>NOT(ISERROR(SEARCH("☑",D14)))</formula>
    </cfRule>
  </conditionalFormatting>
  <dataValidations count="23">
    <dataValidation type="list" allowBlank="1" showInputMessage="1" showErrorMessage="1" sqref="WVN983064:WVO983064 JB19:JC19 SX19:SY19 ACT19:ACU19 AMP19:AMQ19 AWL19:AWM19 BGH19:BGI19 BQD19:BQE19 BZZ19:CAA19 CJV19:CJW19 CTR19:CTS19 DDN19:DDO19 DNJ19:DNK19 DXF19:DXG19 EHB19:EHC19 EQX19:EQY19 FAT19:FAU19 FKP19:FKQ19 FUL19:FUM19 GEH19:GEI19 GOD19:GOE19 GXZ19:GYA19 HHV19:HHW19 HRR19:HRS19 IBN19:IBO19 ILJ19:ILK19 IVF19:IVG19 JFB19:JFC19 JOX19:JOY19 JYT19:JYU19 KIP19:KIQ19 KSL19:KSM19 LCH19:LCI19 LMD19:LME19 LVZ19:LWA19 MFV19:MFW19 MPR19:MPS19 MZN19:MZO19 NJJ19:NJK19 NTF19:NTG19 ODB19:ODC19 OMX19:OMY19 OWT19:OWU19 PGP19:PGQ19 PQL19:PQM19 QAH19:QAI19 QKD19:QKE19 QTZ19:QUA19 RDV19:RDW19 RNR19:RNS19 RXN19:RXO19 SHJ19:SHK19 SRF19:SRG19 TBB19:TBC19 TKX19:TKY19 TUT19:TUU19 UEP19:UEQ19 UOL19:UOM19 UYH19:UYI19 VID19:VIE19 VRZ19:VSA19 WBV19:WBW19 WLR19:WLS19 WVN19:WVO19 F65560:G65560 JB65560:JC65560 SX65560:SY65560 ACT65560:ACU65560 AMP65560:AMQ65560 AWL65560:AWM65560 BGH65560:BGI65560 BQD65560:BQE65560 BZZ65560:CAA65560 CJV65560:CJW65560 CTR65560:CTS65560 DDN65560:DDO65560 DNJ65560:DNK65560 DXF65560:DXG65560 EHB65560:EHC65560 EQX65560:EQY65560 FAT65560:FAU65560 FKP65560:FKQ65560 FUL65560:FUM65560 GEH65560:GEI65560 GOD65560:GOE65560 GXZ65560:GYA65560 HHV65560:HHW65560 HRR65560:HRS65560 IBN65560:IBO65560 ILJ65560:ILK65560 IVF65560:IVG65560 JFB65560:JFC65560 JOX65560:JOY65560 JYT65560:JYU65560 KIP65560:KIQ65560 KSL65560:KSM65560 LCH65560:LCI65560 LMD65560:LME65560 LVZ65560:LWA65560 MFV65560:MFW65560 MPR65560:MPS65560 MZN65560:MZO65560 NJJ65560:NJK65560 NTF65560:NTG65560 ODB65560:ODC65560 OMX65560:OMY65560 OWT65560:OWU65560 PGP65560:PGQ65560 PQL65560:PQM65560 QAH65560:QAI65560 QKD65560:QKE65560 QTZ65560:QUA65560 RDV65560:RDW65560 RNR65560:RNS65560 RXN65560:RXO65560 SHJ65560:SHK65560 SRF65560:SRG65560 TBB65560:TBC65560 TKX65560:TKY65560 TUT65560:TUU65560 UEP65560:UEQ65560 UOL65560:UOM65560 UYH65560:UYI65560 VID65560:VIE65560 VRZ65560:VSA65560 WBV65560:WBW65560 WLR65560:WLS65560 WVN65560:WVO65560 F131096:G131096 JB131096:JC131096 SX131096:SY131096 ACT131096:ACU131096 AMP131096:AMQ131096 AWL131096:AWM131096 BGH131096:BGI131096 BQD131096:BQE131096 BZZ131096:CAA131096 CJV131096:CJW131096 CTR131096:CTS131096 DDN131096:DDO131096 DNJ131096:DNK131096 DXF131096:DXG131096 EHB131096:EHC131096 EQX131096:EQY131096 FAT131096:FAU131096 FKP131096:FKQ131096 FUL131096:FUM131096 GEH131096:GEI131096 GOD131096:GOE131096 GXZ131096:GYA131096 HHV131096:HHW131096 HRR131096:HRS131096 IBN131096:IBO131096 ILJ131096:ILK131096 IVF131096:IVG131096 JFB131096:JFC131096 JOX131096:JOY131096 JYT131096:JYU131096 KIP131096:KIQ131096 KSL131096:KSM131096 LCH131096:LCI131096 LMD131096:LME131096 LVZ131096:LWA131096 MFV131096:MFW131096 MPR131096:MPS131096 MZN131096:MZO131096 NJJ131096:NJK131096 NTF131096:NTG131096 ODB131096:ODC131096 OMX131096:OMY131096 OWT131096:OWU131096 PGP131096:PGQ131096 PQL131096:PQM131096 QAH131096:QAI131096 QKD131096:QKE131096 QTZ131096:QUA131096 RDV131096:RDW131096 RNR131096:RNS131096 RXN131096:RXO131096 SHJ131096:SHK131096 SRF131096:SRG131096 TBB131096:TBC131096 TKX131096:TKY131096 TUT131096:TUU131096 UEP131096:UEQ131096 UOL131096:UOM131096 UYH131096:UYI131096 VID131096:VIE131096 VRZ131096:VSA131096 WBV131096:WBW131096 WLR131096:WLS131096 WVN131096:WVO131096 F196632:G196632 JB196632:JC196632 SX196632:SY196632 ACT196632:ACU196632 AMP196632:AMQ196632 AWL196632:AWM196632 BGH196632:BGI196632 BQD196632:BQE196632 BZZ196632:CAA196632 CJV196632:CJW196632 CTR196632:CTS196632 DDN196632:DDO196632 DNJ196632:DNK196632 DXF196632:DXG196632 EHB196632:EHC196632 EQX196632:EQY196632 FAT196632:FAU196632 FKP196632:FKQ196632 FUL196632:FUM196632 GEH196632:GEI196632 GOD196632:GOE196632 GXZ196632:GYA196632 HHV196632:HHW196632 HRR196632:HRS196632 IBN196632:IBO196632 ILJ196632:ILK196632 IVF196632:IVG196632 JFB196632:JFC196632 JOX196632:JOY196632 JYT196632:JYU196632 KIP196632:KIQ196632 KSL196632:KSM196632 LCH196632:LCI196632 LMD196632:LME196632 LVZ196632:LWA196632 MFV196632:MFW196632 MPR196632:MPS196632 MZN196632:MZO196632 NJJ196632:NJK196632 NTF196632:NTG196632 ODB196632:ODC196632 OMX196632:OMY196632 OWT196632:OWU196632 PGP196632:PGQ196632 PQL196632:PQM196632 QAH196632:QAI196632 QKD196632:QKE196632 QTZ196632:QUA196632 RDV196632:RDW196632 RNR196632:RNS196632 RXN196632:RXO196632 SHJ196632:SHK196632 SRF196632:SRG196632 TBB196632:TBC196632 TKX196632:TKY196632 TUT196632:TUU196632 UEP196632:UEQ196632 UOL196632:UOM196632 UYH196632:UYI196632 VID196632:VIE196632 VRZ196632:VSA196632 WBV196632:WBW196632 WLR196632:WLS196632 WVN196632:WVO196632 F262168:G262168 JB262168:JC262168 SX262168:SY262168 ACT262168:ACU262168 AMP262168:AMQ262168 AWL262168:AWM262168 BGH262168:BGI262168 BQD262168:BQE262168 BZZ262168:CAA262168 CJV262168:CJW262168 CTR262168:CTS262168 DDN262168:DDO262168 DNJ262168:DNK262168 DXF262168:DXG262168 EHB262168:EHC262168 EQX262168:EQY262168 FAT262168:FAU262168 FKP262168:FKQ262168 FUL262168:FUM262168 GEH262168:GEI262168 GOD262168:GOE262168 GXZ262168:GYA262168 HHV262168:HHW262168 HRR262168:HRS262168 IBN262168:IBO262168 ILJ262168:ILK262168 IVF262168:IVG262168 JFB262168:JFC262168 JOX262168:JOY262168 JYT262168:JYU262168 KIP262168:KIQ262168 KSL262168:KSM262168 LCH262168:LCI262168 LMD262168:LME262168 LVZ262168:LWA262168 MFV262168:MFW262168 MPR262168:MPS262168 MZN262168:MZO262168 NJJ262168:NJK262168 NTF262168:NTG262168 ODB262168:ODC262168 OMX262168:OMY262168 OWT262168:OWU262168 PGP262168:PGQ262168 PQL262168:PQM262168 QAH262168:QAI262168 QKD262168:QKE262168 QTZ262168:QUA262168 RDV262168:RDW262168 RNR262168:RNS262168 RXN262168:RXO262168 SHJ262168:SHK262168 SRF262168:SRG262168 TBB262168:TBC262168 TKX262168:TKY262168 TUT262168:TUU262168 UEP262168:UEQ262168 UOL262168:UOM262168 UYH262168:UYI262168 VID262168:VIE262168 VRZ262168:VSA262168 WBV262168:WBW262168 WLR262168:WLS262168 WVN262168:WVO262168 F327704:G327704 JB327704:JC327704 SX327704:SY327704 ACT327704:ACU327704 AMP327704:AMQ327704 AWL327704:AWM327704 BGH327704:BGI327704 BQD327704:BQE327704 BZZ327704:CAA327704 CJV327704:CJW327704 CTR327704:CTS327704 DDN327704:DDO327704 DNJ327704:DNK327704 DXF327704:DXG327704 EHB327704:EHC327704 EQX327704:EQY327704 FAT327704:FAU327704 FKP327704:FKQ327704 FUL327704:FUM327704 GEH327704:GEI327704 GOD327704:GOE327704 GXZ327704:GYA327704 HHV327704:HHW327704 HRR327704:HRS327704 IBN327704:IBO327704 ILJ327704:ILK327704 IVF327704:IVG327704 JFB327704:JFC327704 JOX327704:JOY327704 JYT327704:JYU327704 KIP327704:KIQ327704 KSL327704:KSM327704 LCH327704:LCI327704 LMD327704:LME327704 LVZ327704:LWA327704 MFV327704:MFW327704 MPR327704:MPS327704 MZN327704:MZO327704 NJJ327704:NJK327704 NTF327704:NTG327704 ODB327704:ODC327704 OMX327704:OMY327704 OWT327704:OWU327704 PGP327704:PGQ327704 PQL327704:PQM327704 QAH327704:QAI327704 QKD327704:QKE327704 QTZ327704:QUA327704 RDV327704:RDW327704 RNR327704:RNS327704 RXN327704:RXO327704 SHJ327704:SHK327704 SRF327704:SRG327704 TBB327704:TBC327704 TKX327704:TKY327704 TUT327704:TUU327704 UEP327704:UEQ327704 UOL327704:UOM327704 UYH327704:UYI327704 VID327704:VIE327704 VRZ327704:VSA327704 WBV327704:WBW327704 WLR327704:WLS327704 WVN327704:WVO327704 F393240:G393240 JB393240:JC393240 SX393240:SY393240 ACT393240:ACU393240 AMP393240:AMQ393240 AWL393240:AWM393240 BGH393240:BGI393240 BQD393240:BQE393240 BZZ393240:CAA393240 CJV393240:CJW393240 CTR393240:CTS393240 DDN393240:DDO393240 DNJ393240:DNK393240 DXF393240:DXG393240 EHB393240:EHC393240 EQX393240:EQY393240 FAT393240:FAU393240 FKP393240:FKQ393240 FUL393240:FUM393240 GEH393240:GEI393240 GOD393240:GOE393240 GXZ393240:GYA393240 HHV393240:HHW393240 HRR393240:HRS393240 IBN393240:IBO393240 ILJ393240:ILK393240 IVF393240:IVG393240 JFB393240:JFC393240 JOX393240:JOY393240 JYT393240:JYU393240 KIP393240:KIQ393240 KSL393240:KSM393240 LCH393240:LCI393240 LMD393240:LME393240 LVZ393240:LWA393240 MFV393240:MFW393240 MPR393240:MPS393240 MZN393240:MZO393240 NJJ393240:NJK393240 NTF393240:NTG393240 ODB393240:ODC393240 OMX393240:OMY393240 OWT393240:OWU393240 PGP393240:PGQ393240 PQL393240:PQM393240 QAH393240:QAI393240 QKD393240:QKE393240 QTZ393240:QUA393240 RDV393240:RDW393240 RNR393240:RNS393240 RXN393240:RXO393240 SHJ393240:SHK393240 SRF393240:SRG393240 TBB393240:TBC393240 TKX393240:TKY393240 TUT393240:TUU393240 UEP393240:UEQ393240 UOL393240:UOM393240 UYH393240:UYI393240 VID393240:VIE393240 VRZ393240:VSA393240 WBV393240:WBW393240 WLR393240:WLS393240 WVN393240:WVO393240 F458776:G458776 JB458776:JC458776 SX458776:SY458776 ACT458776:ACU458776 AMP458776:AMQ458776 AWL458776:AWM458776 BGH458776:BGI458776 BQD458776:BQE458776 BZZ458776:CAA458776 CJV458776:CJW458776 CTR458776:CTS458776 DDN458776:DDO458776 DNJ458776:DNK458776 DXF458776:DXG458776 EHB458776:EHC458776 EQX458776:EQY458776 FAT458776:FAU458776 FKP458776:FKQ458776 FUL458776:FUM458776 GEH458776:GEI458776 GOD458776:GOE458776 GXZ458776:GYA458776 HHV458776:HHW458776 HRR458776:HRS458776 IBN458776:IBO458776 ILJ458776:ILK458776 IVF458776:IVG458776 JFB458776:JFC458776 JOX458776:JOY458776 JYT458776:JYU458776 KIP458776:KIQ458776 KSL458776:KSM458776 LCH458776:LCI458776 LMD458776:LME458776 LVZ458776:LWA458776 MFV458776:MFW458776 MPR458776:MPS458776 MZN458776:MZO458776 NJJ458776:NJK458776 NTF458776:NTG458776 ODB458776:ODC458776 OMX458776:OMY458776 OWT458776:OWU458776 PGP458776:PGQ458776 PQL458776:PQM458776 QAH458776:QAI458776 QKD458776:QKE458776 QTZ458776:QUA458776 RDV458776:RDW458776 RNR458776:RNS458776 RXN458776:RXO458776 SHJ458776:SHK458776 SRF458776:SRG458776 TBB458776:TBC458776 TKX458776:TKY458776 TUT458776:TUU458776 UEP458776:UEQ458776 UOL458776:UOM458776 UYH458776:UYI458776 VID458776:VIE458776 VRZ458776:VSA458776 WBV458776:WBW458776 WLR458776:WLS458776 WVN458776:WVO458776 F524312:G524312 JB524312:JC524312 SX524312:SY524312 ACT524312:ACU524312 AMP524312:AMQ524312 AWL524312:AWM524312 BGH524312:BGI524312 BQD524312:BQE524312 BZZ524312:CAA524312 CJV524312:CJW524312 CTR524312:CTS524312 DDN524312:DDO524312 DNJ524312:DNK524312 DXF524312:DXG524312 EHB524312:EHC524312 EQX524312:EQY524312 FAT524312:FAU524312 FKP524312:FKQ524312 FUL524312:FUM524312 GEH524312:GEI524312 GOD524312:GOE524312 GXZ524312:GYA524312 HHV524312:HHW524312 HRR524312:HRS524312 IBN524312:IBO524312 ILJ524312:ILK524312 IVF524312:IVG524312 JFB524312:JFC524312 JOX524312:JOY524312 JYT524312:JYU524312 KIP524312:KIQ524312 KSL524312:KSM524312 LCH524312:LCI524312 LMD524312:LME524312 LVZ524312:LWA524312 MFV524312:MFW524312 MPR524312:MPS524312 MZN524312:MZO524312 NJJ524312:NJK524312 NTF524312:NTG524312 ODB524312:ODC524312 OMX524312:OMY524312 OWT524312:OWU524312 PGP524312:PGQ524312 PQL524312:PQM524312 QAH524312:QAI524312 QKD524312:QKE524312 QTZ524312:QUA524312 RDV524312:RDW524312 RNR524312:RNS524312 RXN524312:RXO524312 SHJ524312:SHK524312 SRF524312:SRG524312 TBB524312:TBC524312 TKX524312:TKY524312 TUT524312:TUU524312 UEP524312:UEQ524312 UOL524312:UOM524312 UYH524312:UYI524312 VID524312:VIE524312 VRZ524312:VSA524312 WBV524312:WBW524312 WLR524312:WLS524312 WVN524312:WVO524312 F589848:G589848 JB589848:JC589848 SX589848:SY589848 ACT589848:ACU589848 AMP589848:AMQ589848 AWL589848:AWM589848 BGH589848:BGI589848 BQD589848:BQE589848 BZZ589848:CAA589848 CJV589848:CJW589848 CTR589848:CTS589848 DDN589848:DDO589848 DNJ589848:DNK589848 DXF589848:DXG589848 EHB589848:EHC589848 EQX589848:EQY589848 FAT589848:FAU589848 FKP589848:FKQ589848 FUL589848:FUM589848 GEH589848:GEI589848 GOD589848:GOE589848 GXZ589848:GYA589848 HHV589848:HHW589848 HRR589848:HRS589848 IBN589848:IBO589848 ILJ589848:ILK589848 IVF589848:IVG589848 JFB589848:JFC589848 JOX589848:JOY589848 JYT589848:JYU589848 KIP589848:KIQ589848 KSL589848:KSM589848 LCH589848:LCI589848 LMD589848:LME589848 LVZ589848:LWA589848 MFV589848:MFW589848 MPR589848:MPS589848 MZN589848:MZO589848 NJJ589848:NJK589848 NTF589848:NTG589848 ODB589848:ODC589848 OMX589848:OMY589848 OWT589848:OWU589848 PGP589848:PGQ589848 PQL589848:PQM589848 QAH589848:QAI589848 QKD589848:QKE589848 QTZ589848:QUA589848 RDV589848:RDW589848 RNR589848:RNS589848 RXN589848:RXO589848 SHJ589848:SHK589848 SRF589848:SRG589848 TBB589848:TBC589848 TKX589848:TKY589848 TUT589848:TUU589848 UEP589848:UEQ589848 UOL589848:UOM589848 UYH589848:UYI589848 VID589848:VIE589848 VRZ589848:VSA589848 WBV589848:WBW589848 WLR589848:WLS589848 WVN589848:WVO589848 F655384:G655384 JB655384:JC655384 SX655384:SY655384 ACT655384:ACU655384 AMP655384:AMQ655384 AWL655384:AWM655384 BGH655384:BGI655384 BQD655384:BQE655384 BZZ655384:CAA655384 CJV655384:CJW655384 CTR655384:CTS655384 DDN655384:DDO655384 DNJ655384:DNK655384 DXF655384:DXG655384 EHB655384:EHC655384 EQX655384:EQY655384 FAT655384:FAU655384 FKP655384:FKQ655384 FUL655384:FUM655384 GEH655384:GEI655384 GOD655384:GOE655384 GXZ655384:GYA655384 HHV655384:HHW655384 HRR655384:HRS655384 IBN655384:IBO655384 ILJ655384:ILK655384 IVF655384:IVG655384 JFB655384:JFC655384 JOX655384:JOY655384 JYT655384:JYU655384 KIP655384:KIQ655384 KSL655384:KSM655384 LCH655384:LCI655384 LMD655384:LME655384 LVZ655384:LWA655384 MFV655384:MFW655384 MPR655384:MPS655384 MZN655384:MZO655384 NJJ655384:NJK655384 NTF655384:NTG655384 ODB655384:ODC655384 OMX655384:OMY655384 OWT655384:OWU655384 PGP655384:PGQ655384 PQL655384:PQM655384 QAH655384:QAI655384 QKD655384:QKE655384 QTZ655384:QUA655384 RDV655384:RDW655384 RNR655384:RNS655384 RXN655384:RXO655384 SHJ655384:SHK655384 SRF655384:SRG655384 TBB655384:TBC655384 TKX655384:TKY655384 TUT655384:TUU655384 UEP655384:UEQ655384 UOL655384:UOM655384 UYH655384:UYI655384 VID655384:VIE655384 VRZ655384:VSA655384 WBV655384:WBW655384 WLR655384:WLS655384 WVN655384:WVO655384 F720920:G720920 JB720920:JC720920 SX720920:SY720920 ACT720920:ACU720920 AMP720920:AMQ720920 AWL720920:AWM720920 BGH720920:BGI720920 BQD720920:BQE720920 BZZ720920:CAA720920 CJV720920:CJW720920 CTR720920:CTS720920 DDN720920:DDO720920 DNJ720920:DNK720920 DXF720920:DXG720920 EHB720920:EHC720920 EQX720920:EQY720920 FAT720920:FAU720920 FKP720920:FKQ720920 FUL720920:FUM720920 GEH720920:GEI720920 GOD720920:GOE720920 GXZ720920:GYA720920 HHV720920:HHW720920 HRR720920:HRS720920 IBN720920:IBO720920 ILJ720920:ILK720920 IVF720920:IVG720920 JFB720920:JFC720920 JOX720920:JOY720920 JYT720920:JYU720920 KIP720920:KIQ720920 KSL720920:KSM720920 LCH720920:LCI720920 LMD720920:LME720920 LVZ720920:LWA720920 MFV720920:MFW720920 MPR720920:MPS720920 MZN720920:MZO720920 NJJ720920:NJK720920 NTF720920:NTG720920 ODB720920:ODC720920 OMX720920:OMY720920 OWT720920:OWU720920 PGP720920:PGQ720920 PQL720920:PQM720920 QAH720920:QAI720920 QKD720920:QKE720920 QTZ720920:QUA720920 RDV720920:RDW720920 RNR720920:RNS720920 RXN720920:RXO720920 SHJ720920:SHK720920 SRF720920:SRG720920 TBB720920:TBC720920 TKX720920:TKY720920 TUT720920:TUU720920 UEP720920:UEQ720920 UOL720920:UOM720920 UYH720920:UYI720920 VID720920:VIE720920 VRZ720920:VSA720920 WBV720920:WBW720920 WLR720920:WLS720920 WVN720920:WVO720920 F786456:G786456 JB786456:JC786456 SX786456:SY786456 ACT786456:ACU786456 AMP786456:AMQ786456 AWL786456:AWM786456 BGH786456:BGI786456 BQD786456:BQE786456 BZZ786456:CAA786456 CJV786456:CJW786456 CTR786456:CTS786456 DDN786456:DDO786456 DNJ786456:DNK786456 DXF786456:DXG786456 EHB786456:EHC786456 EQX786456:EQY786456 FAT786456:FAU786456 FKP786456:FKQ786456 FUL786456:FUM786456 GEH786456:GEI786456 GOD786456:GOE786456 GXZ786456:GYA786456 HHV786456:HHW786456 HRR786456:HRS786456 IBN786456:IBO786456 ILJ786456:ILK786456 IVF786456:IVG786456 JFB786456:JFC786456 JOX786456:JOY786456 JYT786456:JYU786456 KIP786456:KIQ786456 KSL786456:KSM786456 LCH786456:LCI786456 LMD786456:LME786456 LVZ786456:LWA786456 MFV786456:MFW786456 MPR786456:MPS786456 MZN786456:MZO786456 NJJ786456:NJK786456 NTF786456:NTG786456 ODB786456:ODC786456 OMX786456:OMY786456 OWT786456:OWU786456 PGP786456:PGQ786456 PQL786456:PQM786456 QAH786456:QAI786456 QKD786456:QKE786456 QTZ786456:QUA786456 RDV786456:RDW786456 RNR786456:RNS786456 RXN786456:RXO786456 SHJ786456:SHK786456 SRF786456:SRG786456 TBB786456:TBC786456 TKX786456:TKY786456 TUT786456:TUU786456 UEP786456:UEQ786456 UOL786456:UOM786456 UYH786456:UYI786456 VID786456:VIE786456 VRZ786456:VSA786456 WBV786456:WBW786456 WLR786456:WLS786456 WVN786456:WVO786456 F851992:G851992 JB851992:JC851992 SX851992:SY851992 ACT851992:ACU851992 AMP851992:AMQ851992 AWL851992:AWM851992 BGH851992:BGI851992 BQD851992:BQE851992 BZZ851992:CAA851992 CJV851992:CJW851992 CTR851992:CTS851992 DDN851992:DDO851992 DNJ851992:DNK851992 DXF851992:DXG851992 EHB851992:EHC851992 EQX851992:EQY851992 FAT851992:FAU851992 FKP851992:FKQ851992 FUL851992:FUM851992 GEH851992:GEI851992 GOD851992:GOE851992 GXZ851992:GYA851992 HHV851992:HHW851992 HRR851992:HRS851992 IBN851992:IBO851992 ILJ851992:ILK851992 IVF851992:IVG851992 JFB851992:JFC851992 JOX851992:JOY851992 JYT851992:JYU851992 KIP851992:KIQ851992 KSL851992:KSM851992 LCH851992:LCI851992 LMD851992:LME851992 LVZ851992:LWA851992 MFV851992:MFW851992 MPR851992:MPS851992 MZN851992:MZO851992 NJJ851992:NJK851992 NTF851992:NTG851992 ODB851992:ODC851992 OMX851992:OMY851992 OWT851992:OWU851992 PGP851992:PGQ851992 PQL851992:PQM851992 QAH851992:QAI851992 QKD851992:QKE851992 QTZ851992:QUA851992 RDV851992:RDW851992 RNR851992:RNS851992 RXN851992:RXO851992 SHJ851992:SHK851992 SRF851992:SRG851992 TBB851992:TBC851992 TKX851992:TKY851992 TUT851992:TUU851992 UEP851992:UEQ851992 UOL851992:UOM851992 UYH851992:UYI851992 VID851992:VIE851992 VRZ851992:VSA851992 WBV851992:WBW851992 WLR851992:WLS851992 WVN851992:WVO851992 F917528:G917528 JB917528:JC917528 SX917528:SY917528 ACT917528:ACU917528 AMP917528:AMQ917528 AWL917528:AWM917528 BGH917528:BGI917528 BQD917528:BQE917528 BZZ917528:CAA917528 CJV917528:CJW917528 CTR917528:CTS917528 DDN917528:DDO917528 DNJ917528:DNK917528 DXF917528:DXG917528 EHB917528:EHC917528 EQX917528:EQY917528 FAT917528:FAU917528 FKP917528:FKQ917528 FUL917528:FUM917528 GEH917528:GEI917528 GOD917528:GOE917528 GXZ917528:GYA917528 HHV917528:HHW917528 HRR917528:HRS917528 IBN917528:IBO917528 ILJ917528:ILK917528 IVF917528:IVG917528 JFB917528:JFC917528 JOX917528:JOY917528 JYT917528:JYU917528 KIP917528:KIQ917528 KSL917528:KSM917528 LCH917528:LCI917528 LMD917528:LME917528 LVZ917528:LWA917528 MFV917528:MFW917528 MPR917528:MPS917528 MZN917528:MZO917528 NJJ917528:NJK917528 NTF917528:NTG917528 ODB917528:ODC917528 OMX917528:OMY917528 OWT917528:OWU917528 PGP917528:PGQ917528 PQL917528:PQM917528 QAH917528:QAI917528 QKD917528:QKE917528 QTZ917528:QUA917528 RDV917528:RDW917528 RNR917528:RNS917528 RXN917528:RXO917528 SHJ917528:SHK917528 SRF917528:SRG917528 TBB917528:TBC917528 TKX917528:TKY917528 TUT917528:TUU917528 UEP917528:UEQ917528 UOL917528:UOM917528 UYH917528:UYI917528 VID917528:VIE917528 VRZ917528:VSA917528 WBV917528:WBW917528 WLR917528:WLS917528 WVN917528:WVO917528 F983064:G983064 JB983064:JC983064 SX983064:SY983064 ACT983064:ACU983064 AMP983064:AMQ983064 AWL983064:AWM983064 BGH983064:BGI983064 BQD983064:BQE983064 BZZ983064:CAA983064 CJV983064:CJW983064 CTR983064:CTS983064 DDN983064:DDO983064 DNJ983064:DNK983064 DXF983064:DXG983064 EHB983064:EHC983064 EQX983064:EQY983064 FAT983064:FAU983064 FKP983064:FKQ983064 FUL983064:FUM983064 GEH983064:GEI983064 GOD983064:GOE983064 GXZ983064:GYA983064 HHV983064:HHW983064 HRR983064:HRS983064 IBN983064:IBO983064 ILJ983064:ILK983064 IVF983064:IVG983064 JFB983064:JFC983064 JOX983064:JOY983064 JYT983064:JYU983064 KIP983064:KIQ983064 KSL983064:KSM983064 LCH983064:LCI983064 LMD983064:LME983064 LVZ983064:LWA983064 MFV983064:MFW983064 MPR983064:MPS983064 MZN983064:MZO983064 NJJ983064:NJK983064 NTF983064:NTG983064 ODB983064:ODC983064 OMX983064:OMY983064 OWT983064:OWU983064 PGP983064:PGQ983064 PQL983064:PQM983064 QAH983064:QAI983064 QKD983064:QKE983064 QTZ983064:QUA983064 RDV983064:RDW983064 RNR983064:RNS983064 RXN983064:RXO983064 SHJ983064:SHK983064 SRF983064:SRG983064 TBB983064:TBC983064 TKX983064:TKY983064 TUT983064:TUU983064 UEP983064:UEQ983064 UOL983064:UOM983064 UYH983064:UYI983064 VID983064:VIE983064 VRZ983064:VSA983064 WBV983064:WBW983064 WLR983064:WLS983064 F19:G19" xr:uid="{00000000-0002-0000-0100-000000000000}">
      <formula1>"□有線LAN必要,☑有線LAN必要"</formula1>
    </dataValidation>
    <dataValidation type="list" allowBlank="1" showInputMessage="1" showErrorMessage="1" sqref="D18:H18 IZ18:JD18 SV18:SZ18 ACR18:ACV18 AMN18:AMR18 AWJ18:AWN18 BGF18:BGJ18 BQB18:BQF18 BZX18:CAB18 CJT18:CJX18 CTP18:CTT18 DDL18:DDP18 DNH18:DNL18 DXD18:DXH18 EGZ18:EHD18 EQV18:EQZ18 FAR18:FAV18 FKN18:FKR18 FUJ18:FUN18 GEF18:GEJ18 GOB18:GOF18 GXX18:GYB18 HHT18:HHX18 HRP18:HRT18 IBL18:IBP18 ILH18:ILL18 IVD18:IVH18 JEZ18:JFD18 JOV18:JOZ18 JYR18:JYV18 KIN18:KIR18 KSJ18:KSN18 LCF18:LCJ18 LMB18:LMF18 LVX18:LWB18 MFT18:MFX18 MPP18:MPT18 MZL18:MZP18 NJH18:NJL18 NTD18:NTH18 OCZ18:ODD18 OMV18:OMZ18 OWR18:OWV18 PGN18:PGR18 PQJ18:PQN18 QAF18:QAJ18 QKB18:QKF18 QTX18:QUB18 RDT18:RDX18 RNP18:RNT18 RXL18:RXP18 SHH18:SHL18 SRD18:SRH18 TAZ18:TBD18 TKV18:TKZ18 TUR18:TUV18 UEN18:UER18 UOJ18:UON18 UYF18:UYJ18 VIB18:VIF18 VRX18:VSB18 WBT18:WBX18 WLP18:WLT18 WVL18:WVP18 D65559:H65559 IZ65559:JD65559 SV65559:SZ65559 ACR65559:ACV65559 AMN65559:AMR65559 AWJ65559:AWN65559 BGF65559:BGJ65559 BQB65559:BQF65559 BZX65559:CAB65559 CJT65559:CJX65559 CTP65559:CTT65559 DDL65559:DDP65559 DNH65559:DNL65559 DXD65559:DXH65559 EGZ65559:EHD65559 EQV65559:EQZ65559 FAR65559:FAV65559 FKN65559:FKR65559 FUJ65559:FUN65559 GEF65559:GEJ65559 GOB65559:GOF65559 GXX65559:GYB65559 HHT65559:HHX65559 HRP65559:HRT65559 IBL65559:IBP65559 ILH65559:ILL65559 IVD65559:IVH65559 JEZ65559:JFD65559 JOV65559:JOZ65559 JYR65559:JYV65559 KIN65559:KIR65559 KSJ65559:KSN65559 LCF65559:LCJ65559 LMB65559:LMF65559 LVX65559:LWB65559 MFT65559:MFX65559 MPP65559:MPT65559 MZL65559:MZP65559 NJH65559:NJL65559 NTD65559:NTH65559 OCZ65559:ODD65559 OMV65559:OMZ65559 OWR65559:OWV65559 PGN65559:PGR65559 PQJ65559:PQN65559 QAF65559:QAJ65559 QKB65559:QKF65559 QTX65559:QUB65559 RDT65559:RDX65559 RNP65559:RNT65559 RXL65559:RXP65559 SHH65559:SHL65559 SRD65559:SRH65559 TAZ65559:TBD65559 TKV65559:TKZ65559 TUR65559:TUV65559 UEN65559:UER65559 UOJ65559:UON65559 UYF65559:UYJ65559 VIB65559:VIF65559 VRX65559:VSB65559 WBT65559:WBX65559 WLP65559:WLT65559 WVL65559:WVP65559 D131095:H131095 IZ131095:JD131095 SV131095:SZ131095 ACR131095:ACV131095 AMN131095:AMR131095 AWJ131095:AWN131095 BGF131095:BGJ131095 BQB131095:BQF131095 BZX131095:CAB131095 CJT131095:CJX131095 CTP131095:CTT131095 DDL131095:DDP131095 DNH131095:DNL131095 DXD131095:DXH131095 EGZ131095:EHD131095 EQV131095:EQZ131095 FAR131095:FAV131095 FKN131095:FKR131095 FUJ131095:FUN131095 GEF131095:GEJ131095 GOB131095:GOF131095 GXX131095:GYB131095 HHT131095:HHX131095 HRP131095:HRT131095 IBL131095:IBP131095 ILH131095:ILL131095 IVD131095:IVH131095 JEZ131095:JFD131095 JOV131095:JOZ131095 JYR131095:JYV131095 KIN131095:KIR131095 KSJ131095:KSN131095 LCF131095:LCJ131095 LMB131095:LMF131095 LVX131095:LWB131095 MFT131095:MFX131095 MPP131095:MPT131095 MZL131095:MZP131095 NJH131095:NJL131095 NTD131095:NTH131095 OCZ131095:ODD131095 OMV131095:OMZ131095 OWR131095:OWV131095 PGN131095:PGR131095 PQJ131095:PQN131095 QAF131095:QAJ131095 QKB131095:QKF131095 QTX131095:QUB131095 RDT131095:RDX131095 RNP131095:RNT131095 RXL131095:RXP131095 SHH131095:SHL131095 SRD131095:SRH131095 TAZ131095:TBD131095 TKV131095:TKZ131095 TUR131095:TUV131095 UEN131095:UER131095 UOJ131095:UON131095 UYF131095:UYJ131095 VIB131095:VIF131095 VRX131095:VSB131095 WBT131095:WBX131095 WLP131095:WLT131095 WVL131095:WVP131095 D196631:H196631 IZ196631:JD196631 SV196631:SZ196631 ACR196631:ACV196631 AMN196631:AMR196631 AWJ196631:AWN196631 BGF196631:BGJ196631 BQB196631:BQF196631 BZX196631:CAB196631 CJT196631:CJX196631 CTP196631:CTT196631 DDL196631:DDP196631 DNH196631:DNL196631 DXD196631:DXH196631 EGZ196631:EHD196631 EQV196631:EQZ196631 FAR196631:FAV196631 FKN196631:FKR196631 FUJ196631:FUN196631 GEF196631:GEJ196631 GOB196631:GOF196631 GXX196631:GYB196631 HHT196631:HHX196631 HRP196631:HRT196631 IBL196631:IBP196631 ILH196631:ILL196631 IVD196631:IVH196631 JEZ196631:JFD196631 JOV196631:JOZ196631 JYR196631:JYV196631 KIN196631:KIR196631 KSJ196631:KSN196631 LCF196631:LCJ196631 LMB196631:LMF196631 LVX196631:LWB196631 MFT196631:MFX196631 MPP196631:MPT196631 MZL196631:MZP196631 NJH196631:NJL196631 NTD196631:NTH196631 OCZ196631:ODD196631 OMV196631:OMZ196631 OWR196631:OWV196631 PGN196631:PGR196631 PQJ196631:PQN196631 QAF196631:QAJ196631 QKB196631:QKF196631 QTX196631:QUB196631 RDT196631:RDX196631 RNP196631:RNT196631 RXL196631:RXP196631 SHH196631:SHL196631 SRD196631:SRH196631 TAZ196631:TBD196631 TKV196631:TKZ196631 TUR196631:TUV196631 UEN196631:UER196631 UOJ196631:UON196631 UYF196631:UYJ196631 VIB196631:VIF196631 VRX196631:VSB196631 WBT196631:WBX196631 WLP196631:WLT196631 WVL196631:WVP196631 D262167:H262167 IZ262167:JD262167 SV262167:SZ262167 ACR262167:ACV262167 AMN262167:AMR262167 AWJ262167:AWN262167 BGF262167:BGJ262167 BQB262167:BQF262167 BZX262167:CAB262167 CJT262167:CJX262167 CTP262167:CTT262167 DDL262167:DDP262167 DNH262167:DNL262167 DXD262167:DXH262167 EGZ262167:EHD262167 EQV262167:EQZ262167 FAR262167:FAV262167 FKN262167:FKR262167 FUJ262167:FUN262167 GEF262167:GEJ262167 GOB262167:GOF262167 GXX262167:GYB262167 HHT262167:HHX262167 HRP262167:HRT262167 IBL262167:IBP262167 ILH262167:ILL262167 IVD262167:IVH262167 JEZ262167:JFD262167 JOV262167:JOZ262167 JYR262167:JYV262167 KIN262167:KIR262167 KSJ262167:KSN262167 LCF262167:LCJ262167 LMB262167:LMF262167 LVX262167:LWB262167 MFT262167:MFX262167 MPP262167:MPT262167 MZL262167:MZP262167 NJH262167:NJL262167 NTD262167:NTH262167 OCZ262167:ODD262167 OMV262167:OMZ262167 OWR262167:OWV262167 PGN262167:PGR262167 PQJ262167:PQN262167 QAF262167:QAJ262167 QKB262167:QKF262167 QTX262167:QUB262167 RDT262167:RDX262167 RNP262167:RNT262167 RXL262167:RXP262167 SHH262167:SHL262167 SRD262167:SRH262167 TAZ262167:TBD262167 TKV262167:TKZ262167 TUR262167:TUV262167 UEN262167:UER262167 UOJ262167:UON262167 UYF262167:UYJ262167 VIB262167:VIF262167 VRX262167:VSB262167 WBT262167:WBX262167 WLP262167:WLT262167 WVL262167:WVP262167 D327703:H327703 IZ327703:JD327703 SV327703:SZ327703 ACR327703:ACV327703 AMN327703:AMR327703 AWJ327703:AWN327703 BGF327703:BGJ327703 BQB327703:BQF327703 BZX327703:CAB327703 CJT327703:CJX327703 CTP327703:CTT327703 DDL327703:DDP327703 DNH327703:DNL327703 DXD327703:DXH327703 EGZ327703:EHD327703 EQV327703:EQZ327703 FAR327703:FAV327703 FKN327703:FKR327703 FUJ327703:FUN327703 GEF327703:GEJ327703 GOB327703:GOF327703 GXX327703:GYB327703 HHT327703:HHX327703 HRP327703:HRT327703 IBL327703:IBP327703 ILH327703:ILL327703 IVD327703:IVH327703 JEZ327703:JFD327703 JOV327703:JOZ327703 JYR327703:JYV327703 KIN327703:KIR327703 KSJ327703:KSN327703 LCF327703:LCJ327703 LMB327703:LMF327703 LVX327703:LWB327703 MFT327703:MFX327703 MPP327703:MPT327703 MZL327703:MZP327703 NJH327703:NJL327703 NTD327703:NTH327703 OCZ327703:ODD327703 OMV327703:OMZ327703 OWR327703:OWV327703 PGN327703:PGR327703 PQJ327703:PQN327703 QAF327703:QAJ327703 QKB327703:QKF327703 QTX327703:QUB327703 RDT327703:RDX327703 RNP327703:RNT327703 RXL327703:RXP327703 SHH327703:SHL327703 SRD327703:SRH327703 TAZ327703:TBD327703 TKV327703:TKZ327703 TUR327703:TUV327703 UEN327703:UER327703 UOJ327703:UON327703 UYF327703:UYJ327703 VIB327703:VIF327703 VRX327703:VSB327703 WBT327703:WBX327703 WLP327703:WLT327703 WVL327703:WVP327703 D393239:H393239 IZ393239:JD393239 SV393239:SZ393239 ACR393239:ACV393239 AMN393239:AMR393239 AWJ393239:AWN393239 BGF393239:BGJ393239 BQB393239:BQF393239 BZX393239:CAB393239 CJT393239:CJX393239 CTP393239:CTT393239 DDL393239:DDP393239 DNH393239:DNL393239 DXD393239:DXH393239 EGZ393239:EHD393239 EQV393239:EQZ393239 FAR393239:FAV393239 FKN393239:FKR393239 FUJ393239:FUN393239 GEF393239:GEJ393239 GOB393239:GOF393239 GXX393239:GYB393239 HHT393239:HHX393239 HRP393239:HRT393239 IBL393239:IBP393239 ILH393239:ILL393239 IVD393239:IVH393239 JEZ393239:JFD393239 JOV393239:JOZ393239 JYR393239:JYV393239 KIN393239:KIR393239 KSJ393239:KSN393239 LCF393239:LCJ393239 LMB393239:LMF393239 LVX393239:LWB393239 MFT393239:MFX393239 MPP393239:MPT393239 MZL393239:MZP393239 NJH393239:NJL393239 NTD393239:NTH393239 OCZ393239:ODD393239 OMV393239:OMZ393239 OWR393239:OWV393239 PGN393239:PGR393239 PQJ393239:PQN393239 QAF393239:QAJ393239 QKB393239:QKF393239 QTX393239:QUB393239 RDT393239:RDX393239 RNP393239:RNT393239 RXL393239:RXP393239 SHH393239:SHL393239 SRD393239:SRH393239 TAZ393239:TBD393239 TKV393239:TKZ393239 TUR393239:TUV393239 UEN393239:UER393239 UOJ393239:UON393239 UYF393239:UYJ393239 VIB393239:VIF393239 VRX393239:VSB393239 WBT393239:WBX393239 WLP393239:WLT393239 WVL393239:WVP393239 D458775:H458775 IZ458775:JD458775 SV458775:SZ458775 ACR458775:ACV458775 AMN458775:AMR458775 AWJ458775:AWN458775 BGF458775:BGJ458775 BQB458775:BQF458775 BZX458775:CAB458775 CJT458775:CJX458775 CTP458775:CTT458775 DDL458775:DDP458775 DNH458775:DNL458775 DXD458775:DXH458775 EGZ458775:EHD458775 EQV458775:EQZ458775 FAR458775:FAV458775 FKN458775:FKR458775 FUJ458775:FUN458775 GEF458775:GEJ458775 GOB458775:GOF458775 GXX458775:GYB458775 HHT458775:HHX458775 HRP458775:HRT458775 IBL458775:IBP458775 ILH458775:ILL458775 IVD458775:IVH458775 JEZ458775:JFD458775 JOV458775:JOZ458775 JYR458775:JYV458775 KIN458775:KIR458775 KSJ458775:KSN458775 LCF458775:LCJ458775 LMB458775:LMF458775 LVX458775:LWB458775 MFT458775:MFX458775 MPP458775:MPT458775 MZL458775:MZP458775 NJH458775:NJL458775 NTD458775:NTH458775 OCZ458775:ODD458775 OMV458775:OMZ458775 OWR458775:OWV458775 PGN458775:PGR458775 PQJ458775:PQN458775 QAF458775:QAJ458775 QKB458775:QKF458775 QTX458775:QUB458775 RDT458775:RDX458775 RNP458775:RNT458775 RXL458775:RXP458775 SHH458775:SHL458775 SRD458775:SRH458775 TAZ458775:TBD458775 TKV458775:TKZ458775 TUR458775:TUV458775 UEN458775:UER458775 UOJ458775:UON458775 UYF458775:UYJ458775 VIB458775:VIF458775 VRX458775:VSB458775 WBT458775:WBX458775 WLP458775:WLT458775 WVL458775:WVP458775 D524311:H524311 IZ524311:JD524311 SV524311:SZ524311 ACR524311:ACV524311 AMN524311:AMR524311 AWJ524311:AWN524311 BGF524311:BGJ524311 BQB524311:BQF524311 BZX524311:CAB524311 CJT524311:CJX524311 CTP524311:CTT524311 DDL524311:DDP524311 DNH524311:DNL524311 DXD524311:DXH524311 EGZ524311:EHD524311 EQV524311:EQZ524311 FAR524311:FAV524311 FKN524311:FKR524311 FUJ524311:FUN524311 GEF524311:GEJ524311 GOB524311:GOF524311 GXX524311:GYB524311 HHT524311:HHX524311 HRP524311:HRT524311 IBL524311:IBP524311 ILH524311:ILL524311 IVD524311:IVH524311 JEZ524311:JFD524311 JOV524311:JOZ524311 JYR524311:JYV524311 KIN524311:KIR524311 KSJ524311:KSN524311 LCF524311:LCJ524311 LMB524311:LMF524311 LVX524311:LWB524311 MFT524311:MFX524311 MPP524311:MPT524311 MZL524311:MZP524311 NJH524311:NJL524311 NTD524311:NTH524311 OCZ524311:ODD524311 OMV524311:OMZ524311 OWR524311:OWV524311 PGN524311:PGR524311 PQJ524311:PQN524311 QAF524311:QAJ524311 QKB524311:QKF524311 QTX524311:QUB524311 RDT524311:RDX524311 RNP524311:RNT524311 RXL524311:RXP524311 SHH524311:SHL524311 SRD524311:SRH524311 TAZ524311:TBD524311 TKV524311:TKZ524311 TUR524311:TUV524311 UEN524311:UER524311 UOJ524311:UON524311 UYF524311:UYJ524311 VIB524311:VIF524311 VRX524311:VSB524311 WBT524311:WBX524311 WLP524311:WLT524311 WVL524311:WVP524311 D589847:H589847 IZ589847:JD589847 SV589847:SZ589847 ACR589847:ACV589847 AMN589847:AMR589847 AWJ589847:AWN589847 BGF589847:BGJ589847 BQB589847:BQF589847 BZX589847:CAB589847 CJT589847:CJX589847 CTP589847:CTT589847 DDL589847:DDP589847 DNH589847:DNL589847 DXD589847:DXH589847 EGZ589847:EHD589847 EQV589847:EQZ589847 FAR589847:FAV589847 FKN589847:FKR589847 FUJ589847:FUN589847 GEF589847:GEJ589847 GOB589847:GOF589847 GXX589847:GYB589847 HHT589847:HHX589847 HRP589847:HRT589847 IBL589847:IBP589847 ILH589847:ILL589847 IVD589847:IVH589847 JEZ589847:JFD589847 JOV589847:JOZ589847 JYR589847:JYV589847 KIN589847:KIR589847 KSJ589847:KSN589847 LCF589847:LCJ589847 LMB589847:LMF589847 LVX589847:LWB589847 MFT589847:MFX589847 MPP589847:MPT589847 MZL589847:MZP589847 NJH589847:NJL589847 NTD589847:NTH589847 OCZ589847:ODD589847 OMV589847:OMZ589847 OWR589847:OWV589847 PGN589847:PGR589847 PQJ589847:PQN589847 QAF589847:QAJ589847 QKB589847:QKF589847 QTX589847:QUB589847 RDT589847:RDX589847 RNP589847:RNT589847 RXL589847:RXP589847 SHH589847:SHL589847 SRD589847:SRH589847 TAZ589847:TBD589847 TKV589847:TKZ589847 TUR589847:TUV589847 UEN589847:UER589847 UOJ589847:UON589847 UYF589847:UYJ589847 VIB589847:VIF589847 VRX589847:VSB589847 WBT589847:WBX589847 WLP589847:WLT589847 WVL589847:WVP589847 D655383:H655383 IZ655383:JD655383 SV655383:SZ655383 ACR655383:ACV655383 AMN655383:AMR655383 AWJ655383:AWN655383 BGF655383:BGJ655383 BQB655383:BQF655383 BZX655383:CAB655383 CJT655383:CJX655383 CTP655383:CTT655383 DDL655383:DDP655383 DNH655383:DNL655383 DXD655383:DXH655383 EGZ655383:EHD655383 EQV655383:EQZ655383 FAR655383:FAV655383 FKN655383:FKR655383 FUJ655383:FUN655383 GEF655383:GEJ655383 GOB655383:GOF655383 GXX655383:GYB655383 HHT655383:HHX655383 HRP655383:HRT655383 IBL655383:IBP655383 ILH655383:ILL655383 IVD655383:IVH655383 JEZ655383:JFD655383 JOV655383:JOZ655383 JYR655383:JYV655383 KIN655383:KIR655383 KSJ655383:KSN655383 LCF655383:LCJ655383 LMB655383:LMF655383 LVX655383:LWB655383 MFT655383:MFX655383 MPP655383:MPT655383 MZL655383:MZP655383 NJH655383:NJL655383 NTD655383:NTH655383 OCZ655383:ODD655383 OMV655383:OMZ655383 OWR655383:OWV655383 PGN655383:PGR655383 PQJ655383:PQN655383 QAF655383:QAJ655383 QKB655383:QKF655383 QTX655383:QUB655383 RDT655383:RDX655383 RNP655383:RNT655383 RXL655383:RXP655383 SHH655383:SHL655383 SRD655383:SRH655383 TAZ655383:TBD655383 TKV655383:TKZ655383 TUR655383:TUV655383 UEN655383:UER655383 UOJ655383:UON655383 UYF655383:UYJ655383 VIB655383:VIF655383 VRX655383:VSB655383 WBT655383:WBX655383 WLP655383:WLT655383 WVL655383:WVP655383 D720919:H720919 IZ720919:JD720919 SV720919:SZ720919 ACR720919:ACV720919 AMN720919:AMR720919 AWJ720919:AWN720919 BGF720919:BGJ720919 BQB720919:BQF720919 BZX720919:CAB720919 CJT720919:CJX720919 CTP720919:CTT720919 DDL720919:DDP720919 DNH720919:DNL720919 DXD720919:DXH720919 EGZ720919:EHD720919 EQV720919:EQZ720919 FAR720919:FAV720919 FKN720919:FKR720919 FUJ720919:FUN720919 GEF720919:GEJ720919 GOB720919:GOF720919 GXX720919:GYB720919 HHT720919:HHX720919 HRP720919:HRT720919 IBL720919:IBP720919 ILH720919:ILL720919 IVD720919:IVH720919 JEZ720919:JFD720919 JOV720919:JOZ720919 JYR720919:JYV720919 KIN720919:KIR720919 KSJ720919:KSN720919 LCF720919:LCJ720919 LMB720919:LMF720919 LVX720919:LWB720919 MFT720919:MFX720919 MPP720919:MPT720919 MZL720919:MZP720919 NJH720919:NJL720919 NTD720919:NTH720919 OCZ720919:ODD720919 OMV720919:OMZ720919 OWR720919:OWV720919 PGN720919:PGR720919 PQJ720919:PQN720919 QAF720919:QAJ720919 QKB720919:QKF720919 QTX720919:QUB720919 RDT720919:RDX720919 RNP720919:RNT720919 RXL720919:RXP720919 SHH720919:SHL720919 SRD720919:SRH720919 TAZ720919:TBD720919 TKV720919:TKZ720919 TUR720919:TUV720919 UEN720919:UER720919 UOJ720919:UON720919 UYF720919:UYJ720919 VIB720919:VIF720919 VRX720919:VSB720919 WBT720919:WBX720919 WLP720919:WLT720919 WVL720919:WVP720919 D786455:H786455 IZ786455:JD786455 SV786455:SZ786455 ACR786455:ACV786455 AMN786455:AMR786455 AWJ786455:AWN786455 BGF786455:BGJ786455 BQB786455:BQF786455 BZX786455:CAB786455 CJT786455:CJX786455 CTP786455:CTT786455 DDL786455:DDP786455 DNH786455:DNL786455 DXD786455:DXH786455 EGZ786455:EHD786455 EQV786455:EQZ786455 FAR786455:FAV786455 FKN786455:FKR786455 FUJ786455:FUN786455 GEF786455:GEJ786455 GOB786455:GOF786455 GXX786455:GYB786455 HHT786455:HHX786455 HRP786455:HRT786455 IBL786455:IBP786455 ILH786455:ILL786455 IVD786455:IVH786455 JEZ786455:JFD786455 JOV786455:JOZ786455 JYR786455:JYV786455 KIN786455:KIR786455 KSJ786455:KSN786455 LCF786455:LCJ786455 LMB786455:LMF786455 LVX786455:LWB786455 MFT786455:MFX786455 MPP786455:MPT786455 MZL786455:MZP786455 NJH786455:NJL786455 NTD786455:NTH786455 OCZ786455:ODD786455 OMV786455:OMZ786455 OWR786455:OWV786455 PGN786455:PGR786455 PQJ786455:PQN786455 QAF786455:QAJ786455 QKB786455:QKF786455 QTX786455:QUB786455 RDT786455:RDX786455 RNP786455:RNT786455 RXL786455:RXP786455 SHH786455:SHL786455 SRD786455:SRH786455 TAZ786455:TBD786455 TKV786455:TKZ786455 TUR786455:TUV786455 UEN786455:UER786455 UOJ786455:UON786455 UYF786455:UYJ786455 VIB786455:VIF786455 VRX786455:VSB786455 WBT786455:WBX786455 WLP786455:WLT786455 WVL786455:WVP786455 D851991:H851991 IZ851991:JD851991 SV851991:SZ851991 ACR851991:ACV851991 AMN851991:AMR851991 AWJ851991:AWN851991 BGF851991:BGJ851991 BQB851991:BQF851991 BZX851991:CAB851991 CJT851991:CJX851991 CTP851991:CTT851991 DDL851991:DDP851991 DNH851991:DNL851991 DXD851991:DXH851991 EGZ851991:EHD851991 EQV851991:EQZ851991 FAR851991:FAV851991 FKN851991:FKR851991 FUJ851991:FUN851991 GEF851991:GEJ851991 GOB851991:GOF851991 GXX851991:GYB851991 HHT851991:HHX851991 HRP851991:HRT851991 IBL851991:IBP851991 ILH851991:ILL851991 IVD851991:IVH851991 JEZ851991:JFD851991 JOV851991:JOZ851991 JYR851991:JYV851991 KIN851991:KIR851991 KSJ851991:KSN851991 LCF851991:LCJ851991 LMB851991:LMF851991 LVX851991:LWB851991 MFT851991:MFX851991 MPP851991:MPT851991 MZL851991:MZP851991 NJH851991:NJL851991 NTD851991:NTH851991 OCZ851991:ODD851991 OMV851991:OMZ851991 OWR851991:OWV851991 PGN851991:PGR851991 PQJ851991:PQN851991 QAF851991:QAJ851991 QKB851991:QKF851991 QTX851991:QUB851991 RDT851991:RDX851991 RNP851991:RNT851991 RXL851991:RXP851991 SHH851991:SHL851991 SRD851991:SRH851991 TAZ851991:TBD851991 TKV851991:TKZ851991 TUR851991:TUV851991 UEN851991:UER851991 UOJ851991:UON851991 UYF851991:UYJ851991 VIB851991:VIF851991 VRX851991:VSB851991 WBT851991:WBX851991 WLP851991:WLT851991 WVL851991:WVP851991 D917527:H917527 IZ917527:JD917527 SV917527:SZ917527 ACR917527:ACV917527 AMN917527:AMR917527 AWJ917527:AWN917527 BGF917527:BGJ917527 BQB917527:BQF917527 BZX917527:CAB917527 CJT917527:CJX917527 CTP917527:CTT917527 DDL917527:DDP917527 DNH917527:DNL917527 DXD917527:DXH917527 EGZ917527:EHD917527 EQV917527:EQZ917527 FAR917527:FAV917527 FKN917527:FKR917527 FUJ917527:FUN917527 GEF917527:GEJ917527 GOB917527:GOF917527 GXX917527:GYB917527 HHT917527:HHX917527 HRP917527:HRT917527 IBL917527:IBP917527 ILH917527:ILL917527 IVD917527:IVH917527 JEZ917527:JFD917527 JOV917527:JOZ917527 JYR917527:JYV917527 KIN917527:KIR917527 KSJ917527:KSN917527 LCF917527:LCJ917527 LMB917527:LMF917527 LVX917527:LWB917527 MFT917527:MFX917527 MPP917527:MPT917527 MZL917527:MZP917527 NJH917527:NJL917527 NTD917527:NTH917527 OCZ917527:ODD917527 OMV917527:OMZ917527 OWR917527:OWV917527 PGN917527:PGR917527 PQJ917527:PQN917527 QAF917527:QAJ917527 QKB917527:QKF917527 QTX917527:QUB917527 RDT917527:RDX917527 RNP917527:RNT917527 RXL917527:RXP917527 SHH917527:SHL917527 SRD917527:SRH917527 TAZ917527:TBD917527 TKV917527:TKZ917527 TUR917527:TUV917527 UEN917527:UER917527 UOJ917527:UON917527 UYF917527:UYJ917527 VIB917527:VIF917527 VRX917527:VSB917527 WBT917527:WBX917527 WLP917527:WLT917527 WVL917527:WVP917527 D983063:H983063 IZ983063:JD983063 SV983063:SZ983063 ACR983063:ACV983063 AMN983063:AMR983063 AWJ983063:AWN983063 BGF983063:BGJ983063 BQB983063:BQF983063 BZX983063:CAB983063 CJT983063:CJX983063 CTP983063:CTT983063 DDL983063:DDP983063 DNH983063:DNL983063 DXD983063:DXH983063 EGZ983063:EHD983063 EQV983063:EQZ983063 FAR983063:FAV983063 FKN983063:FKR983063 FUJ983063:FUN983063 GEF983063:GEJ983063 GOB983063:GOF983063 GXX983063:GYB983063 HHT983063:HHX983063 HRP983063:HRT983063 IBL983063:IBP983063 ILH983063:ILL983063 IVD983063:IVH983063 JEZ983063:JFD983063 JOV983063:JOZ983063 JYR983063:JYV983063 KIN983063:KIR983063 KSJ983063:KSN983063 LCF983063:LCJ983063 LMB983063:LMF983063 LVX983063:LWB983063 MFT983063:MFX983063 MPP983063:MPT983063 MZL983063:MZP983063 NJH983063:NJL983063 NTD983063:NTH983063 OCZ983063:ODD983063 OMV983063:OMZ983063 OWR983063:OWV983063 PGN983063:PGR983063 PQJ983063:PQN983063 QAF983063:QAJ983063 QKB983063:QKF983063 QTX983063:QUB983063 RDT983063:RDX983063 RNP983063:RNT983063 RXL983063:RXP983063 SHH983063:SHL983063 SRD983063:SRH983063 TAZ983063:TBD983063 TKV983063:TKZ983063 TUR983063:TUV983063 UEN983063:UER983063 UOJ983063:UON983063 UYF983063:UYJ983063 VIB983063:VIF983063 VRX983063:VSB983063 WBT983063:WBX983063 WLP983063:WLT983063 WVL983063:WVP983063" xr:uid="{00000000-0002-0000-0100-000001000000}">
      <formula1>"□講演者にスポット等複雑な演出をしたい,☑講演者にスポット等複雑な演出をしたい"</formula1>
    </dataValidation>
    <dataValidation type="list" allowBlank="1" showInputMessage="1" showErrorMessage="1" sqref="D8:E8 IZ8:JA8 SV8:SW8 ACR8:ACS8 AMN8:AMO8 AWJ8:AWK8 BGF8:BGG8 BQB8:BQC8 BZX8:BZY8 CJT8:CJU8 CTP8:CTQ8 DDL8:DDM8 DNH8:DNI8 DXD8:DXE8 EGZ8:EHA8 EQV8:EQW8 FAR8:FAS8 FKN8:FKO8 FUJ8:FUK8 GEF8:GEG8 GOB8:GOC8 GXX8:GXY8 HHT8:HHU8 HRP8:HRQ8 IBL8:IBM8 ILH8:ILI8 IVD8:IVE8 JEZ8:JFA8 JOV8:JOW8 JYR8:JYS8 KIN8:KIO8 KSJ8:KSK8 LCF8:LCG8 LMB8:LMC8 LVX8:LVY8 MFT8:MFU8 MPP8:MPQ8 MZL8:MZM8 NJH8:NJI8 NTD8:NTE8 OCZ8:ODA8 OMV8:OMW8 OWR8:OWS8 PGN8:PGO8 PQJ8:PQK8 QAF8:QAG8 QKB8:QKC8 QTX8:QTY8 RDT8:RDU8 RNP8:RNQ8 RXL8:RXM8 SHH8:SHI8 SRD8:SRE8 TAZ8:TBA8 TKV8:TKW8 TUR8:TUS8 UEN8:UEO8 UOJ8:UOK8 UYF8:UYG8 VIB8:VIC8 VRX8:VRY8 WBT8:WBU8 WLP8:WLQ8 WVL8:WVM8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xr:uid="{00000000-0002-0000-0100-000002000000}">
      <formula1>"□展示会,☑展示会"</formula1>
    </dataValidation>
    <dataValidation type="list" allowBlank="1" showInputMessage="1" showErrorMessage="1" sqref="D17:H17 IZ17:JD17 SV17:SZ17 ACR17:ACV17 AMN17:AMR17 AWJ17:AWN17 BGF17:BGJ17 BQB17:BQF17 BZX17:CAB17 CJT17:CJX17 CTP17:CTT17 DDL17:DDP17 DNH17:DNL17 DXD17:DXH17 EGZ17:EHD17 EQV17:EQZ17 FAR17:FAV17 FKN17:FKR17 FUJ17:FUN17 GEF17:GEJ17 GOB17:GOF17 GXX17:GYB17 HHT17:HHX17 HRP17:HRT17 IBL17:IBP17 ILH17:ILL17 IVD17:IVH17 JEZ17:JFD17 JOV17:JOZ17 JYR17:JYV17 KIN17:KIR17 KSJ17:KSN17 LCF17:LCJ17 LMB17:LMF17 LVX17:LWB17 MFT17:MFX17 MPP17:MPT17 MZL17:MZP17 NJH17:NJL17 NTD17:NTH17 OCZ17:ODD17 OMV17:OMZ17 OWR17:OWV17 PGN17:PGR17 PQJ17:PQN17 QAF17:QAJ17 QKB17:QKF17 QTX17:QUB17 RDT17:RDX17 RNP17:RNT17 RXL17:RXP17 SHH17:SHL17 SRD17:SRH17 TAZ17:TBD17 TKV17:TKZ17 TUR17:TUV17 UEN17:UER17 UOJ17:UON17 UYF17:UYJ17 VIB17:VIF17 VRX17:VSB17 WBT17:WBX17 WLP17:WLT17 WVL17:WVP17 D65558:H65558 IZ65558:JD65558 SV65558:SZ65558 ACR65558:ACV65558 AMN65558:AMR65558 AWJ65558:AWN65558 BGF65558:BGJ65558 BQB65558:BQF65558 BZX65558:CAB65558 CJT65558:CJX65558 CTP65558:CTT65558 DDL65558:DDP65558 DNH65558:DNL65558 DXD65558:DXH65558 EGZ65558:EHD65558 EQV65558:EQZ65558 FAR65558:FAV65558 FKN65558:FKR65558 FUJ65558:FUN65558 GEF65558:GEJ65558 GOB65558:GOF65558 GXX65558:GYB65558 HHT65558:HHX65558 HRP65558:HRT65558 IBL65558:IBP65558 ILH65558:ILL65558 IVD65558:IVH65558 JEZ65558:JFD65558 JOV65558:JOZ65558 JYR65558:JYV65558 KIN65558:KIR65558 KSJ65558:KSN65558 LCF65558:LCJ65558 LMB65558:LMF65558 LVX65558:LWB65558 MFT65558:MFX65558 MPP65558:MPT65558 MZL65558:MZP65558 NJH65558:NJL65558 NTD65558:NTH65558 OCZ65558:ODD65558 OMV65558:OMZ65558 OWR65558:OWV65558 PGN65558:PGR65558 PQJ65558:PQN65558 QAF65558:QAJ65558 QKB65558:QKF65558 QTX65558:QUB65558 RDT65558:RDX65558 RNP65558:RNT65558 RXL65558:RXP65558 SHH65558:SHL65558 SRD65558:SRH65558 TAZ65558:TBD65558 TKV65558:TKZ65558 TUR65558:TUV65558 UEN65558:UER65558 UOJ65558:UON65558 UYF65558:UYJ65558 VIB65558:VIF65558 VRX65558:VSB65558 WBT65558:WBX65558 WLP65558:WLT65558 WVL65558:WVP65558 D131094:H131094 IZ131094:JD131094 SV131094:SZ131094 ACR131094:ACV131094 AMN131094:AMR131094 AWJ131094:AWN131094 BGF131094:BGJ131094 BQB131094:BQF131094 BZX131094:CAB131094 CJT131094:CJX131094 CTP131094:CTT131094 DDL131094:DDP131094 DNH131094:DNL131094 DXD131094:DXH131094 EGZ131094:EHD131094 EQV131094:EQZ131094 FAR131094:FAV131094 FKN131094:FKR131094 FUJ131094:FUN131094 GEF131094:GEJ131094 GOB131094:GOF131094 GXX131094:GYB131094 HHT131094:HHX131094 HRP131094:HRT131094 IBL131094:IBP131094 ILH131094:ILL131094 IVD131094:IVH131094 JEZ131094:JFD131094 JOV131094:JOZ131094 JYR131094:JYV131094 KIN131094:KIR131094 KSJ131094:KSN131094 LCF131094:LCJ131094 LMB131094:LMF131094 LVX131094:LWB131094 MFT131094:MFX131094 MPP131094:MPT131094 MZL131094:MZP131094 NJH131094:NJL131094 NTD131094:NTH131094 OCZ131094:ODD131094 OMV131094:OMZ131094 OWR131094:OWV131094 PGN131094:PGR131094 PQJ131094:PQN131094 QAF131094:QAJ131094 QKB131094:QKF131094 QTX131094:QUB131094 RDT131094:RDX131094 RNP131094:RNT131094 RXL131094:RXP131094 SHH131094:SHL131094 SRD131094:SRH131094 TAZ131094:TBD131094 TKV131094:TKZ131094 TUR131094:TUV131094 UEN131094:UER131094 UOJ131094:UON131094 UYF131094:UYJ131094 VIB131094:VIF131094 VRX131094:VSB131094 WBT131094:WBX131094 WLP131094:WLT131094 WVL131094:WVP131094 D196630:H196630 IZ196630:JD196630 SV196630:SZ196630 ACR196630:ACV196630 AMN196630:AMR196630 AWJ196630:AWN196630 BGF196630:BGJ196630 BQB196630:BQF196630 BZX196630:CAB196630 CJT196630:CJX196630 CTP196630:CTT196630 DDL196630:DDP196630 DNH196630:DNL196630 DXD196630:DXH196630 EGZ196630:EHD196630 EQV196630:EQZ196630 FAR196630:FAV196630 FKN196630:FKR196630 FUJ196630:FUN196630 GEF196630:GEJ196630 GOB196630:GOF196630 GXX196630:GYB196630 HHT196630:HHX196630 HRP196630:HRT196630 IBL196630:IBP196630 ILH196630:ILL196630 IVD196630:IVH196630 JEZ196630:JFD196630 JOV196630:JOZ196630 JYR196630:JYV196630 KIN196630:KIR196630 KSJ196630:KSN196630 LCF196630:LCJ196630 LMB196630:LMF196630 LVX196630:LWB196630 MFT196630:MFX196630 MPP196630:MPT196630 MZL196630:MZP196630 NJH196630:NJL196630 NTD196630:NTH196630 OCZ196630:ODD196630 OMV196630:OMZ196630 OWR196630:OWV196630 PGN196630:PGR196630 PQJ196630:PQN196630 QAF196630:QAJ196630 QKB196630:QKF196630 QTX196630:QUB196630 RDT196630:RDX196630 RNP196630:RNT196630 RXL196630:RXP196630 SHH196630:SHL196630 SRD196630:SRH196630 TAZ196630:TBD196630 TKV196630:TKZ196630 TUR196630:TUV196630 UEN196630:UER196630 UOJ196630:UON196630 UYF196630:UYJ196630 VIB196630:VIF196630 VRX196630:VSB196630 WBT196630:WBX196630 WLP196630:WLT196630 WVL196630:WVP196630 D262166:H262166 IZ262166:JD262166 SV262166:SZ262166 ACR262166:ACV262166 AMN262166:AMR262166 AWJ262166:AWN262166 BGF262166:BGJ262166 BQB262166:BQF262166 BZX262166:CAB262166 CJT262166:CJX262166 CTP262166:CTT262166 DDL262166:DDP262166 DNH262166:DNL262166 DXD262166:DXH262166 EGZ262166:EHD262166 EQV262166:EQZ262166 FAR262166:FAV262166 FKN262166:FKR262166 FUJ262166:FUN262166 GEF262166:GEJ262166 GOB262166:GOF262166 GXX262166:GYB262166 HHT262166:HHX262166 HRP262166:HRT262166 IBL262166:IBP262166 ILH262166:ILL262166 IVD262166:IVH262166 JEZ262166:JFD262166 JOV262166:JOZ262166 JYR262166:JYV262166 KIN262166:KIR262166 KSJ262166:KSN262166 LCF262166:LCJ262166 LMB262166:LMF262166 LVX262166:LWB262166 MFT262166:MFX262166 MPP262166:MPT262166 MZL262166:MZP262166 NJH262166:NJL262166 NTD262166:NTH262166 OCZ262166:ODD262166 OMV262166:OMZ262166 OWR262166:OWV262166 PGN262166:PGR262166 PQJ262166:PQN262166 QAF262166:QAJ262166 QKB262166:QKF262166 QTX262166:QUB262166 RDT262166:RDX262166 RNP262166:RNT262166 RXL262166:RXP262166 SHH262166:SHL262166 SRD262166:SRH262166 TAZ262166:TBD262166 TKV262166:TKZ262166 TUR262166:TUV262166 UEN262166:UER262166 UOJ262166:UON262166 UYF262166:UYJ262166 VIB262166:VIF262166 VRX262166:VSB262166 WBT262166:WBX262166 WLP262166:WLT262166 WVL262166:WVP262166 D327702:H327702 IZ327702:JD327702 SV327702:SZ327702 ACR327702:ACV327702 AMN327702:AMR327702 AWJ327702:AWN327702 BGF327702:BGJ327702 BQB327702:BQF327702 BZX327702:CAB327702 CJT327702:CJX327702 CTP327702:CTT327702 DDL327702:DDP327702 DNH327702:DNL327702 DXD327702:DXH327702 EGZ327702:EHD327702 EQV327702:EQZ327702 FAR327702:FAV327702 FKN327702:FKR327702 FUJ327702:FUN327702 GEF327702:GEJ327702 GOB327702:GOF327702 GXX327702:GYB327702 HHT327702:HHX327702 HRP327702:HRT327702 IBL327702:IBP327702 ILH327702:ILL327702 IVD327702:IVH327702 JEZ327702:JFD327702 JOV327702:JOZ327702 JYR327702:JYV327702 KIN327702:KIR327702 KSJ327702:KSN327702 LCF327702:LCJ327702 LMB327702:LMF327702 LVX327702:LWB327702 MFT327702:MFX327702 MPP327702:MPT327702 MZL327702:MZP327702 NJH327702:NJL327702 NTD327702:NTH327702 OCZ327702:ODD327702 OMV327702:OMZ327702 OWR327702:OWV327702 PGN327702:PGR327702 PQJ327702:PQN327702 QAF327702:QAJ327702 QKB327702:QKF327702 QTX327702:QUB327702 RDT327702:RDX327702 RNP327702:RNT327702 RXL327702:RXP327702 SHH327702:SHL327702 SRD327702:SRH327702 TAZ327702:TBD327702 TKV327702:TKZ327702 TUR327702:TUV327702 UEN327702:UER327702 UOJ327702:UON327702 UYF327702:UYJ327702 VIB327702:VIF327702 VRX327702:VSB327702 WBT327702:WBX327702 WLP327702:WLT327702 WVL327702:WVP327702 D393238:H393238 IZ393238:JD393238 SV393238:SZ393238 ACR393238:ACV393238 AMN393238:AMR393238 AWJ393238:AWN393238 BGF393238:BGJ393238 BQB393238:BQF393238 BZX393238:CAB393238 CJT393238:CJX393238 CTP393238:CTT393238 DDL393238:DDP393238 DNH393238:DNL393238 DXD393238:DXH393238 EGZ393238:EHD393238 EQV393238:EQZ393238 FAR393238:FAV393238 FKN393238:FKR393238 FUJ393238:FUN393238 GEF393238:GEJ393238 GOB393238:GOF393238 GXX393238:GYB393238 HHT393238:HHX393238 HRP393238:HRT393238 IBL393238:IBP393238 ILH393238:ILL393238 IVD393238:IVH393238 JEZ393238:JFD393238 JOV393238:JOZ393238 JYR393238:JYV393238 KIN393238:KIR393238 KSJ393238:KSN393238 LCF393238:LCJ393238 LMB393238:LMF393238 LVX393238:LWB393238 MFT393238:MFX393238 MPP393238:MPT393238 MZL393238:MZP393238 NJH393238:NJL393238 NTD393238:NTH393238 OCZ393238:ODD393238 OMV393238:OMZ393238 OWR393238:OWV393238 PGN393238:PGR393238 PQJ393238:PQN393238 QAF393238:QAJ393238 QKB393238:QKF393238 QTX393238:QUB393238 RDT393238:RDX393238 RNP393238:RNT393238 RXL393238:RXP393238 SHH393238:SHL393238 SRD393238:SRH393238 TAZ393238:TBD393238 TKV393238:TKZ393238 TUR393238:TUV393238 UEN393238:UER393238 UOJ393238:UON393238 UYF393238:UYJ393238 VIB393238:VIF393238 VRX393238:VSB393238 WBT393238:WBX393238 WLP393238:WLT393238 WVL393238:WVP393238 D458774:H458774 IZ458774:JD458774 SV458774:SZ458774 ACR458774:ACV458774 AMN458774:AMR458774 AWJ458774:AWN458774 BGF458774:BGJ458774 BQB458774:BQF458774 BZX458774:CAB458774 CJT458774:CJX458774 CTP458774:CTT458774 DDL458774:DDP458774 DNH458774:DNL458774 DXD458774:DXH458774 EGZ458774:EHD458774 EQV458774:EQZ458774 FAR458774:FAV458774 FKN458774:FKR458774 FUJ458774:FUN458774 GEF458774:GEJ458774 GOB458774:GOF458774 GXX458774:GYB458774 HHT458774:HHX458774 HRP458774:HRT458774 IBL458774:IBP458774 ILH458774:ILL458774 IVD458774:IVH458774 JEZ458774:JFD458774 JOV458774:JOZ458774 JYR458774:JYV458774 KIN458774:KIR458774 KSJ458774:KSN458774 LCF458774:LCJ458774 LMB458774:LMF458774 LVX458774:LWB458774 MFT458774:MFX458774 MPP458774:MPT458774 MZL458774:MZP458774 NJH458774:NJL458774 NTD458774:NTH458774 OCZ458774:ODD458774 OMV458774:OMZ458774 OWR458774:OWV458774 PGN458774:PGR458774 PQJ458774:PQN458774 QAF458774:QAJ458774 QKB458774:QKF458774 QTX458774:QUB458774 RDT458774:RDX458774 RNP458774:RNT458774 RXL458774:RXP458774 SHH458774:SHL458774 SRD458774:SRH458774 TAZ458774:TBD458774 TKV458774:TKZ458774 TUR458774:TUV458774 UEN458774:UER458774 UOJ458774:UON458774 UYF458774:UYJ458774 VIB458774:VIF458774 VRX458774:VSB458774 WBT458774:WBX458774 WLP458774:WLT458774 WVL458774:WVP458774 D524310:H524310 IZ524310:JD524310 SV524310:SZ524310 ACR524310:ACV524310 AMN524310:AMR524310 AWJ524310:AWN524310 BGF524310:BGJ524310 BQB524310:BQF524310 BZX524310:CAB524310 CJT524310:CJX524310 CTP524310:CTT524310 DDL524310:DDP524310 DNH524310:DNL524310 DXD524310:DXH524310 EGZ524310:EHD524310 EQV524310:EQZ524310 FAR524310:FAV524310 FKN524310:FKR524310 FUJ524310:FUN524310 GEF524310:GEJ524310 GOB524310:GOF524310 GXX524310:GYB524310 HHT524310:HHX524310 HRP524310:HRT524310 IBL524310:IBP524310 ILH524310:ILL524310 IVD524310:IVH524310 JEZ524310:JFD524310 JOV524310:JOZ524310 JYR524310:JYV524310 KIN524310:KIR524310 KSJ524310:KSN524310 LCF524310:LCJ524310 LMB524310:LMF524310 LVX524310:LWB524310 MFT524310:MFX524310 MPP524310:MPT524310 MZL524310:MZP524310 NJH524310:NJL524310 NTD524310:NTH524310 OCZ524310:ODD524310 OMV524310:OMZ524310 OWR524310:OWV524310 PGN524310:PGR524310 PQJ524310:PQN524310 QAF524310:QAJ524310 QKB524310:QKF524310 QTX524310:QUB524310 RDT524310:RDX524310 RNP524310:RNT524310 RXL524310:RXP524310 SHH524310:SHL524310 SRD524310:SRH524310 TAZ524310:TBD524310 TKV524310:TKZ524310 TUR524310:TUV524310 UEN524310:UER524310 UOJ524310:UON524310 UYF524310:UYJ524310 VIB524310:VIF524310 VRX524310:VSB524310 WBT524310:WBX524310 WLP524310:WLT524310 WVL524310:WVP524310 D589846:H589846 IZ589846:JD589846 SV589846:SZ589846 ACR589846:ACV589846 AMN589846:AMR589846 AWJ589846:AWN589846 BGF589846:BGJ589846 BQB589846:BQF589846 BZX589846:CAB589846 CJT589846:CJX589846 CTP589846:CTT589846 DDL589846:DDP589846 DNH589846:DNL589846 DXD589846:DXH589846 EGZ589846:EHD589846 EQV589846:EQZ589846 FAR589846:FAV589846 FKN589846:FKR589846 FUJ589846:FUN589846 GEF589846:GEJ589846 GOB589846:GOF589846 GXX589846:GYB589846 HHT589846:HHX589846 HRP589846:HRT589846 IBL589846:IBP589846 ILH589846:ILL589846 IVD589846:IVH589846 JEZ589846:JFD589846 JOV589846:JOZ589846 JYR589846:JYV589846 KIN589846:KIR589846 KSJ589846:KSN589846 LCF589846:LCJ589846 LMB589846:LMF589846 LVX589846:LWB589846 MFT589846:MFX589846 MPP589846:MPT589846 MZL589846:MZP589846 NJH589846:NJL589846 NTD589846:NTH589846 OCZ589846:ODD589846 OMV589846:OMZ589846 OWR589846:OWV589846 PGN589846:PGR589846 PQJ589846:PQN589846 QAF589846:QAJ589846 QKB589846:QKF589846 QTX589846:QUB589846 RDT589846:RDX589846 RNP589846:RNT589846 RXL589846:RXP589846 SHH589846:SHL589846 SRD589846:SRH589846 TAZ589846:TBD589846 TKV589846:TKZ589846 TUR589846:TUV589846 UEN589846:UER589846 UOJ589846:UON589846 UYF589846:UYJ589846 VIB589846:VIF589846 VRX589846:VSB589846 WBT589846:WBX589846 WLP589846:WLT589846 WVL589846:WVP589846 D655382:H655382 IZ655382:JD655382 SV655382:SZ655382 ACR655382:ACV655382 AMN655382:AMR655382 AWJ655382:AWN655382 BGF655382:BGJ655382 BQB655382:BQF655382 BZX655382:CAB655382 CJT655382:CJX655382 CTP655382:CTT655382 DDL655382:DDP655382 DNH655382:DNL655382 DXD655382:DXH655382 EGZ655382:EHD655382 EQV655382:EQZ655382 FAR655382:FAV655382 FKN655382:FKR655382 FUJ655382:FUN655382 GEF655382:GEJ655382 GOB655382:GOF655382 GXX655382:GYB655382 HHT655382:HHX655382 HRP655382:HRT655382 IBL655382:IBP655382 ILH655382:ILL655382 IVD655382:IVH655382 JEZ655382:JFD655382 JOV655382:JOZ655382 JYR655382:JYV655382 KIN655382:KIR655382 KSJ655382:KSN655382 LCF655382:LCJ655382 LMB655382:LMF655382 LVX655382:LWB655382 MFT655382:MFX655382 MPP655382:MPT655382 MZL655382:MZP655382 NJH655382:NJL655382 NTD655382:NTH655382 OCZ655382:ODD655382 OMV655382:OMZ655382 OWR655382:OWV655382 PGN655382:PGR655382 PQJ655382:PQN655382 QAF655382:QAJ655382 QKB655382:QKF655382 QTX655382:QUB655382 RDT655382:RDX655382 RNP655382:RNT655382 RXL655382:RXP655382 SHH655382:SHL655382 SRD655382:SRH655382 TAZ655382:TBD655382 TKV655382:TKZ655382 TUR655382:TUV655382 UEN655382:UER655382 UOJ655382:UON655382 UYF655382:UYJ655382 VIB655382:VIF655382 VRX655382:VSB655382 WBT655382:WBX655382 WLP655382:WLT655382 WVL655382:WVP655382 D720918:H720918 IZ720918:JD720918 SV720918:SZ720918 ACR720918:ACV720918 AMN720918:AMR720918 AWJ720918:AWN720918 BGF720918:BGJ720918 BQB720918:BQF720918 BZX720918:CAB720918 CJT720918:CJX720918 CTP720918:CTT720918 DDL720918:DDP720918 DNH720918:DNL720918 DXD720918:DXH720918 EGZ720918:EHD720918 EQV720918:EQZ720918 FAR720918:FAV720918 FKN720918:FKR720918 FUJ720918:FUN720918 GEF720918:GEJ720918 GOB720918:GOF720918 GXX720918:GYB720918 HHT720918:HHX720918 HRP720918:HRT720918 IBL720918:IBP720918 ILH720918:ILL720918 IVD720918:IVH720918 JEZ720918:JFD720918 JOV720918:JOZ720918 JYR720918:JYV720918 KIN720918:KIR720918 KSJ720918:KSN720918 LCF720918:LCJ720918 LMB720918:LMF720918 LVX720918:LWB720918 MFT720918:MFX720918 MPP720918:MPT720918 MZL720918:MZP720918 NJH720918:NJL720918 NTD720918:NTH720918 OCZ720918:ODD720918 OMV720918:OMZ720918 OWR720918:OWV720918 PGN720918:PGR720918 PQJ720918:PQN720918 QAF720918:QAJ720918 QKB720918:QKF720918 QTX720918:QUB720918 RDT720918:RDX720918 RNP720918:RNT720918 RXL720918:RXP720918 SHH720918:SHL720918 SRD720918:SRH720918 TAZ720918:TBD720918 TKV720918:TKZ720918 TUR720918:TUV720918 UEN720918:UER720918 UOJ720918:UON720918 UYF720918:UYJ720918 VIB720918:VIF720918 VRX720918:VSB720918 WBT720918:WBX720918 WLP720918:WLT720918 WVL720918:WVP720918 D786454:H786454 IZ786454:JD786454 SV786454:SZ786454 ACR786454:ACV786454 AMN786454:AMR786454 AWJ786454:AWN786454 BGF786454:BGJ786454 BQB786454:BQF786454 BZX786454:CAB786454 CJT786454:CJX786454 CTP786454:CTT786454 DDL786454:DDP786454 DNH786454:DNL786454 DXD786454:DXH786454 EGZ786454:EHD786454 EQV786454:EQZ786454 FAR786454:FAV786454 FKN786454:FKR786454 FUJ786454:FUN786454 GEF786454:GEJ786454 GOB786454:GOF786454 GXX786454:GYB786454 HHT786454:HHX786454 HRP786454:HRT786454 IBL786454:IBP786454 ILH786454:ILL786454 IVD786454:IVH786454 JEZ786454:JFD786454 JOV786454:JOZ786454 JYR786454:JYV786454 KIN786454:KIR786454 KSJ786454:KSN786454 LCF786454:LCJ786454 LMB786454:LMF786454 LVX786454:LWB786454 MFT786454:MFX786454 MPP786454:MPT786454 MZL786454:MZP786454 NJH786454:NJL786454 NTD786454:NTH786454 OCZ786454:ODD786454 OMV786454:OMZ786454 OWR786454:OWV786454 PGN786454:PGR786454 PQJ786454:PQN786454 QAF786454:QAJ786454 QKB786454:QKF786454 QTX786454:QUB786454 RDT786454:RDX786454 RNP786454:RNT786454 RXL786454:RXP786454 SHH786454:SHL786454 SRD786454:SRH786454 TAZ786454:TBD786454 TKV786454:TKZ786454 TUR786454:TUV786454 UEN786454:UER786454 UOJ786454:UON786454 UYF786454:UYJ786454 VIB786454:VIF786454 VRX786454:VSB786454 WBT786454:WBX786454 WLP786454:WLT786454 WVL786454:WVP786454 D851990:H851990 IZ851990:JD851990 SV851990:SZ851990 ACR851990:ACV851990 AMN851990:AMR851990 AWJ851990:AWN851990 BGF851990:BGJ851990 BQB851990:BQF851990 BZX851990:CAB851990 CJT851990:CJX851990 CTP851990:CTT851990 DDL851990:DDP851990 DNH851990:DNL851990 DXD851990:DXH851990 EGZ851990:EHD851990 EQV851990:EQZ851990 FAR851990:FAV851990 FKN851990:FKR851990 FUJ851990:FUN851990 GEF851990:GEJ851990 GOB851990:GOF851990 GXX851990:GYB851990 HHT851990:HHX851990 HRP851990:HRT851990 IBL851990:IBP851990 ILH851990:ILL851990 IVD851990:IVH851990 JEZ851990:JFD851990 JOV851990:JOZ851990 JYR851990:JYV851990 KIN851990:KIR851990 KSJ851990:KSN851990 LCF851990:LCJ851990 LMB851990:LMF851990 LVX851990:LWB851990 MFT851990:MFX851990 MPP851990:MPT851990 MZL851990:MZP851990 NJH851990:NJL851990 NTD851990:NTH851990 OCZ851990:ODD851990 OMV851990:OMZ851990 OWR851990:OWV851990 PGN851990:PGR851990 PQJ851990:PQN851990 QAF851990:QAJ851990 QKB851990:QKF851990 QTX851990:QUB851990 RDT851990:RDX851990 RNP851990:RNT851990 RXL851990:RXP851990 SHH851990:SHL851990 SRD851990:SRH851990 TAZ851990:TBD851990 TKV851990:TKZ851990 TUR851990:TUV851990 UEN851990:UER851990 UOJ851990:UON851990 UYF851990:UYJ851990 VIB851990:VIF851990 VRX851990:VSB851990 WBT851990:WBX851990 WLP851990:WLT851990 WVL851990:WVP851990 D917526:H917526 IZ917526:JD917526 SV917526:SZ917526 ACR917526:ACV917526 AMN917526:AMR917526 AWJ917526:AWN917526 BGF917526:BGJ917526 BQB917526:BQF917526 BZX917526:CAB917526 CJT917526:CJX917526 CTP917526:CTT917526 DDL917526:DDP917526 DNH917526:DNL917526 DXD917526:DXH917526 EGZ917526:EHD917526 EQV917526:EQZ917526 FAR917526:FAV917526 FKN917526:FKR917526 FUJ917526:FUN917526 GEF917526:GEJ917526 GOB917526:GOF917526 GXX917526:GYB917526 HHT917526:HHX917526 HRP917526:HRT917526 IBL917526:IBP917526 ILH917526:ILL917526 IVD917526:IVH917526 JEZ917526:JFD917526 JOV917526:JOZ917526 JYR917526:JYV917526 KIN917526:KIR917526 KSJ917526:KSN917526 LCF917526:LCJ917526 LMB917526:LMF917526 LVX917526:LWB917526 MFT917526:MFX917526 MPP917526:MPT917526 MZL917526:MZP917526 NJH917526:NJL917526 NTD917526:NTH917526 OCZ917526:ODD917526 OMV917526:OMZ917526 OWR917526:OWV917526 PGN917526:PGR917526 PQJ917526:PQN917526 QAF917526:QAJ917526 QKB917526:QKF917526 QTX917526:QUB917526 RDT917526:RDX917526 RNP917526:RNT917526 RXL917526:RXP917526 SHH917526:SHL917526 SRD917526:SRH917526 TAZ917526:TBD917526 TKV917526:TKZ917526 TUR917526:TUV917526 UEN917526:UER917526 UOJ917526:UON917526 UYF917526:UYJ917526 VIB917526:VIF917526 VRX917526:VSB917526 WBT917526:WBX917526 WLP917526:WLT917526 WVL917526:WVP917526 D983062:H983062 IZ983062:JD983062 SV983062:SZ983062 ACR983062:ACV983062 AMN983062:AMR983062 AWJ983062:AWN983062 BGF983062:BGJ983062 BQB983062:BQF983062 BZX983062:CAB983062 CJT983062:CJX983062 CTP983062:CTT983062 DDL983062:DDP983062 DNH983062:DNL983062 DXD983062:DXH983062 EGZ983062:EHD983062 EQV983062:EQZ983062 FAR983062:FAV983062 FKN983062:FKR983062 FUJ983062:FUN983062 GEF983062:GEJ983062 GOB983062:GOF983062 GXX983062:GYB983062 HHT983062:HHX983062 HRP983062:HRT983062 IBL983062:IBP983062 ILH983062:ILL983062 IVD983062:IVH983062 JEZ983062:JFD983062 JOV983062:JOZ983062 JYR983062:JYV983062 KIN983062:KIR983062 KSJ983062:KSN983062 LCF983062:LCJ983062 LMB983062:LMF983062 LVX983062:LWB983062 MFT983062:MFX983062 MPP983062:MPT983062 MZL983062:MZP983062 NJH983062:NJL983062 NTD983062:NTH983062 OCZ983062:ODD983062 OMV983062:OMZ983062 OWR983062:OWV983062 PGN983062:PGR983062 PQJ983062:PQN983062 QAF983062:QAJ983062 QKB983062:QKF983062 QTX983062:QUB983062 RDT983062:RDX983062 RNP983062:RNT983062 RXL983062:RXP983062 SHH983062:SHL983062 SRD983062:SRH983062 TAZ983062:TBD983062 TKV983062:TKZ983062 TUR983062:TUV983062 UEN983062:UER983062 UOJ983062:UON983062 UYF983062:UYJ983062 VIB983062:VIF983062 VRX983062:VSB983062 WBT983062:WBX983062 WLP983062:WLT983062 WVL983062:WVP983062" xr:uid="{00000000-0002-0000-0100-000003000000}">
      <formula1>"□途中で明暗を変更したい,☑途中で明暗を変更したい"</formula1>
    </dataValidation>
    <dataValidation type="list" allowBlank="1" showInputMessage="1" showErrorMessage="1" sqref="D16:H16 IZ16:JD16 SV16:SZ16 ACR16:ACV16 AMN16:AMR16 AWJ16:AWN16 BGF16:BGJ16 BQB16:BQF16 BZX16:CAB16 CJT16:CJX16 CTP16:CTT16 DDL16:DDP16 DNH16:DNL16 DXD16:DXH16 EGZ16:EHD16 EQV16:EQZ16 FAR16:FAV16 FKN16:FKR16 FUJ16:FUN16 GEF16:GEJ16 GOB16:GOF16 GXX16:GYB16 HHT16:HHX16 HRP16:HRT16 IBL16:IBP16 ILH16:ILL16 IVD16:IVH16 JEZ16:JFD16 JOV16:JOZ16 JYR16:JYV16 KIN16:KIR16 KSJ16:KSN16 LCF16:LCJ16 LMB16:LMF16 LVX16:LWB16 MFT16:MFX16 MPP16:MPT16 MZL16:MZP16 NJH16:NJL16 NTD16:NTH16 OCZ16:ODD16 OMV16:OMZ16 OWR16:OWV16 PGN16:PGR16 PQJ16:PQN16 QAF16:QAJ16 QKB16:QKF16 QTX16:QUB16 RDT16:RDX16 RNP16:RNT16 RXL16:RXP16 SHH16:SHL16 SRD16:SRH16 TAZ16:TBD16 TKV16:TKZ16 TUR16:TUV16 UEN16:UER16 UOJ16:UON16 UYF16:UYJ16 VIB16:VIF16 VRX16:VSB16 WBT16:WBX16 WLP16:WLT16 WVL16:WVP16 D65557:H65557 IZ65557:JD65557 SV65557:SZ65557 ACR65557:ACV65557 AMN65557:AMR65557 AWJ65557:AWN65557 BGF65557:BGJ65557 BQB65557:BQF65557 BZX65557:CAB65557 CJT65557:CJX65557 CTP65557:CTT65557 DDL65557:DDP65557 DNH65557:DNL65557 DXD65557:DXH65557 EGZ65557:EHD65557 EQV65557:EQZ65557 FAR65557:FAV65557 FKN65557:FKR65557 FUJ65557:FUN65557 GEF65557:GEJ65557 GOB65557:GOF65557 GXX65557:GYB65557 HHT65557:HHX65557 HRP65557:HRT65557 IBL65557:IBP65557 ILH65557:ILL65557 IVD65557:IVH65557 JEZ65557:JFD65557 JOV65557:JOZ65557 JYR65557:JYV65557 KIN65557:KIR65557 KSJ65557:KSN65557 LCF65557:LCJ65557 LMB65557:LMF65557 LVX65557:LWB65557 MFT65557:MFX65557 MPP65557:MPT65557 MZL65557:MZP65557 NJH65557:NJL65557 NTD65557:NTH65557 OCZ65557:ODD65557 OMV65557:OMZ65557 OWR65557:OWV65557 PGN65557:PGR65557 PQJ65557:PQN65557 QAF65557:QAJ65557 QKB65557:QKF65557 QTX65557:QUB65557 RDT65557:RDX65557 RNP65557:RNT65557 RXL65557:RXP65557 SHH65557:SHL65557 SRD65557:SRH65557 TAZ65557:TBD65557 TKV65557:TKZ65557 TUR65557:TUV65557 UEN65557:UER65557 UOJ65557:UON65557 UYF65557:UYJ65557 VIB65557:VIF65557 VRX65557:VSB65557 WBT65557:WBX65557 WLP65557:WLT65557 WVL65557:WVP65557 D131093:H131093 IZ131093:JD131093 SV131093:SZ131093 ACR131093:ACV131093 AMN131093:AMR131093 AWJ131093:AWN131093 BGF131093:BGJ131093 BQB131093:BQF131093 BZX131093:CAB131093 CJT131093:CJX131093 CTP131093:CTT131093 DDL131093:DDP131093 DNH131093:DNL131093 DXD131093:DXH131093 EGZ131093:EHD131093 EQV131093:EQZ131093 FAR131093:FAV131093 FKN131093:FKR131093 FUJ131093:FUN131093 GEF131093:GEJ131093 GOB131093:GOF131093 GXX131093:GYB131093 HHT131093:HHX131093 HRP131093:HRT131093 IBL131093:IBP131093 ILH131093:ILL131093 IVD131093:IVH131093 JEZ131093:JFD131093 JOV131093:JOZ131093 JYR131093:JYV131093 KIN131093:KIR131093 KSJ131093:KSN131093 LCF131093:LCJ131093 LMB131093:LMF131093 LVX131093:LWB131093 MFT131093:MFX131093 MPP131093:MPT131093 MZL131093:MZP131093 NJH131093:NJL131093 NTD131093:NTH131093 OCZ131093:ODD131093 OMV131093:OMZ131093 OWR131093:OWV131093 PGN131093:PGR131093 PQJ131093:PQN131093 QAF131093:QAJ131093 QKB131093:QKF131093 QTX131093:QUB131093 RDT131093:RDX131093 RNP131093:RNT131093 RXL131093:RXP131093 SHH131093:SHL131093 SRD131093:SRH131093 TAZ131093:TBD131093 TKV131093:TKZ131093 TUR131093:TUV131093 UEN131093:UER131093 UOJ131093:UON131093 UYF131093:UYJ131093 VIB131093:VIF131093 VRX131093:VSB131093 WBT131093:WBX131093 WLP131093:WLT131093 WVL131093:WVP131093 D196629:H196629 IZ196629:JD196629 SV196629:SZ196629 ACR196629:ACV196629 AMN196629:AMR196629 AWJ196629:AWN196629 BGF196629:BGJ196629 BQB196629:BQF196629 BZX196629:CAB196629 CJT196629:CJX196629 CTP196629:CTT196629 DDL196629:DDP196629 DNH196629:DNL196629 DXD196629:DXH196629 EGZ196629:EHD196629 EQV196629:EQZ196629 FAR196629:FAV196629 FKN196629:FKR196629 FUJ196629:FUN196629 GEF196629:GEJ196629 GOB196629:GOF196629 GXX196629:GYB196629 HHT196629:HHX196629 HRP196629:HRT196629 IBL196629:IBP196629 ILH196629:ILL196629 IVD196629:IVH196629 JEZ196629:JFD196629 JOV196629:JOZ196629 JYR196629:JYV196629 KIN196629:KIR196629 KSJ196629:KSN196629 LCF196629:LCJ196629 LMB196629:LMF196629 LVX196629:LWB196629 MFT196629:MFX196629 MPP196629:MPT196629 MZL196629:MZP196629 NJH196629:NJL196629 NTD196629:NTH196629 OCZ196629:ODD196629 OMV196629:OMZ196629 OWR196629:OWV196629 PGN196629:PGR196629 PQJ196629:PQN196629 QAF196629:QAJ196629 QKB196629:QKF196629 QTX196629:QUB196629 RDT196629:RDX196629 RNP196629:RNT196629 RXL196629:RXP196629 SHH196629:SHL196629 SRD196629:SRH196629 TAZ196629:TBD196629 TKV196629:TKZ196629 TUR196629:TUV196629 UEN196629:UER196629 UOJ196629:UON196629 UYF196629:UYJ196629 VIB196629:VIF196629 VRX196629:VSB196629 WBT196629:WBX196629 WLP196629:WLT196629 WVL196629:WVP196629 D262165:H262165 IZ262165:JD262165 SV262165:SZ262165 ACR262165:ACV262165 AMN262165:AMR262165 AWJ262165:AWN262165 BGF262165:BGJ262165 BQB262165:BQF262165 BZX262165:CAB262165 CJT262165:CJX262165 CTP262165:CTT262165 DDL262165:DDP262165 DNH262165:DNL262165 DXD262165:DXH262165 EGZ262165:EHD262165 EQV262165:EQZ262165 FAR262165:FAV262165 FKN262165:FKR262165 FUJ262165:FUN262165 GEF262165:GEJ262165 GOB262165:GOF262165 GXX262165:GYB262165 HHT262165:HHX262165 HRP262165:HRT262165 IBL262165:IBP262165 ILH262165:ILL262165 IVD262165:IVH262165 JEZ262165:JFD262165 JOV262165:JOZ262165 JYR262165:JYV262165 KIN262165:KIR262165 KSJ262165:KSN262165 LCF262165:LCJ262165 LMB262165:LMF262165 LVX262165:LWB262165 MFT262165:MFX262165 MPP262165:MPT262165 MZL262165:MZP262165 NJH262165:NJL262165 NTD262165:NTH262165 OCZ262165:ODD262165 OMV262165:OMZ262165 OWR262165:OWV262165 PGN262165:PGR262165 PQJ262165:PQN262165 QAF262165:QAJ262165 QKB262165:QKF262165 QTX262165:QUB262165 RDT262165:RDX262165 RNP262165:RNT262165 RXL262165:RXP262165 SHH262165:SHL262165 SRD262165:SRH262165 TAZ262165:TBD262165 TKV262165:TKZ262165 TUR262165:TUV262165 UEN262165:UER262165 UOJ262165:UON262165 UYF262165:UYJ262165 VIB262165:VIF262165 VRX262165:VSB262165 WBT262165:WBX262165 WLP262165:WLT262165 WVL262165:WVP262165 D327701:H327701 IZ327701:JD327701 SV327701:SZ327701 ACR327701:ACV327701 AMN327701:AMR327701 AWJ327701:AWN327701 BGF327701:BGJ327701 BQB327701:BQF327701 BZX327701:CAB327701 CJT327701:CJX327701 CTP327701:CTT327701 DDL327701:DDP327701 DNH327701:DNL327701 DXD327701:DXH327701 EGZ327701:EHD327701 EQV327701:EQZ327701 FAR327701:FAV327701 FKN327701:FKR327701 FUJ327701:FUN327701 GEF327701:GEJ327701 GOB327701:GOF327701 GXX327701:GYB327701 HHT327701:HHX327701 HRP327701:HRT327701 IBL327701:IBP327701 ILH327701:ILL327701 IVD327701:IVH327701 JEZ327701:JFD327701 JOV327701:JOZ327701 JYR327701:JYV327701 KIN327701:KIR327701 KSJ327701:KSN327701 LCF327701:LCJ327701 LMB327701:LMF327701 LVX327701:LWB327701 MFT327701:MFX327701 MPP327701:MPT327701 MZL327701:MZP327701 NJH327701:NJL327701 NTD327701:NTH327701 OCZ327701:ODD327701 OMV327701:OMZ327701 OWR327701:OWV327701 PGN327701:PGR327701 PQJ327701:PQN327701 QAF327701:QAJ327701 QKB327701:QKF327701 QTX327701:QUB327701 RDT327701:RDX327701 RNP327701:RNT327701 RXL327701:RXP327701 SHH327701:SHL327701 SRD327701:SRH327701 TAZ327701:TBD327701 TKV327701:TKZ327701 TUR327701:TUV327701 UEN327701:UER327701 UOJ327701:UON327701 UYF327701:UYJ327701 VIB327701:VIF327701 VRX327701:VSB327701 WBT327701:WBX327701 WLP327701:WLT327701 WVL327701:WVP327701 D393237:H393237 IZ393237:JD393237 SV393237:SZ393237 ACR393237:ACV393237 AMN393237:AMR393237 AWJ393237:AWN393237 BGF393237:BGJ393237 BQB393237:BQF393237 BZX393237:CAB393237 CJT393237:CJX393237 CTP393237:CTT393237 DDL393237:DDP393237 DNH393237:DNL393237 DXD393237:DXH393237 EGZ393237:EHD393237 EQV393237:EQZ393237 FAR393237:FAV393237 FKN393237:FKR393237 FUJ393237:FUN393237 GEF393237:GEJ393237 GOB393237:GOF393237 GXX393237:GYB393237 HHT393237:HHX393237 HRP393237:HRT393237 IBL393237:IBP393237 ILH393237:ILL393237 IVD393237:IVH393237 JEZ393237:JFD393237 JOV393237:JOZ393237 JYR393237:JYV393237 KIN393237:KIR393237 KSJ393237:KSN393237 LCF393237:LCJ393237 LMB393237:LMF393237 LVX393237:LWB393237 MFT393237:MFX393237 MPP393237:MPT393237 MZL393237:MZP393237 NJH393237:NJL393237 NTD393237:NTH393237 OCZ393237:ODD393237 OMV393237:OMZ393237 OWR393237:OWV393237 PGN393237:PGR393237 PQJ393237:PQN393237 QAF393237:QAJ393237 QKB393237:QKF393237 QTX393237:QUB393237 RDT393237:RDX393237 RNP393237:RNT393237 RXL393237:RXP393237 SHH393237:SHL393237 SRD393237:SRH393237 TAZ393237:TBD393237 TKV393237:TKZ393237 TUR393237:TUV393237 UEN393237:UER393237 UOJ393237:UON393237 UYF393237:UYJ393237 VIB393237:VIF393237 VRX393237:VSB393237 WBT393237:WBX393237 WLP393237:WLT393237 WVL393237:WVP393237 D458773:H458773 IZ458773:JD458773 SV458773:SZ458773 ACR458773:ACV458773 AMN458773:AMR458773 AWJ458773:AWN458773 BGF458773:BGJ458773 BQB458773:BQF458773 BZX458773:CAB458773 CJT458773:CJX458773 CTP458773:CTT458773 DDL458773:DDP458773 DNH458773:DNL458773 DXD458773:DXH458773 EGZ458773:EHD458773 EQV458773:EQZ458773 FAR458773:FAV458773 FKN458773:FKR458773 FUJ458773:FUN458773 GEF458773:GEJ458773 GOB458773:GOF458773 GXX458773:GYB458773 HHT458773:HHX458773 HRP458773:HRT458773 IBL458773:IBP458773 ILH458773:ILL458773 IVD458773:IVH458773 JEZ458773:JFD458773 JOV458773:JOZ458773 JYR458773:JYV458773 KIN458773:KIR458773 KSJ458773:KSN458773 LCF458773:LCJ458773 LMB458773:LMF458773 LVX458773:LWB458773 MFT458773:MFX458773 MPP458773:MPT458773 MZL458773:MZP458773 NJH458773:NJL458773 NTD458773:NTH458773 OCZ458773:ODD458773 OMV458773:OMZ458773 OWR458773:OWV458773 PGN458773:PGR458773 PQJ458773:PQN458773 QAF458773:QAJ458773 QKB458773:QKF458773 QTX458773:QUB458773 RDT458773:RDX458773 RNP458773:RNT458773 RXL458773:RXP458773 SHH458773:SHL458773 SRD458773:SRH458773 TAZ458773:TBD458773 TKV458773:TKZ458773 TUR458773:TUV458773 UEN458773:UER458773 UOJ458773:UON458773 UYF458773:UYJ458773 VIB458773:VIF458773 VRX458773:VSB458773 WBT458773:WBX458773 WLP458773:WLT458773 WVL458773:WVP458773 D524309:H524309 IZ524309:JD524309 SV524309:SZ524309 ACR524309:ACV524309 AMN524309:AMR524309 AWJ524309:AWN524309 BGF524309:BGJ524309 BQB524309:BQF524309 BZX524309:CAB524309 CJT524309:CJX524309 CTP524309:CTT524309 DDL524309:DDP524309 DNH524309:DNL524309 DXD524309:DXH524309 EGZ524309:EHD524309 EQV524309:EQZ524309 FAR524309:FAV524309 FKN524309:FKR524309 FUJ524309:FUN524309 GEF524309:GEJ524309 GOB524309:GOF524309 GXX524309:GYB524309 HHT524309:HHX524309 HRP524309:HRT524309 IBL524309:IBP524309 ILH524309:ILL524309 IVD524309:IVH524309 JEZ524309:JFD524309 JOV524309:JOZ524309 JYR524309:JYV524309 KIN524309:KIR524309 KSJ524309:KSN524309 LCF524309:LCJ524309 LMB524309:LMF524309 LVX524309:LWB524309 MFT524309:MFX524309 MPP524309:MPT524309 MZL524309:MZP524309 NJH524309:NJL524309 NTD524309:NTH524309 OCZ524309:ODD524309 OMV524309:OMZ524309 OWR524309:OWV524309 PGN524309:PGR524309 PQJ524309:PQN524309 QAF524309:QAJ524309 QKB524309:QKF524309 QTX524309:QUB524309 RDT524309:RDX524309 RNP524309:RNT524309 RXL524309:RXP524309 SHH524309:SHL524309 SRD524309:SRH524309 TAZ524309:TBD524309 TKV524309:TKZ524309 TUR524309:TUV524309 UEN524309:UER524309 UOJ524309:UON524309 UYF524309:UYJ524309 VIB524309:VIF524309 VRX524309:VSB524309 WBT524309:WBX524309 WLP524309:WLT524309 WVL524309:WVP524309 D589845:H589845 IZ589845:JD589845 SV589845:SZ589845 ACR589845:ACV589845 AMN589845:AMR589845 AWJ589845:AWN589845 BGF589845:BGJ589845 BQB589845:BQF589845 BZX589845:CAB589845 CJT589845:CJX589845 CTP589845:CTT589845 DDL589845:DDP589845 DNH589845:DNL589845 DXD589845:DXH589845 EGZ589845:EHD589845 EQV589845:EQZ589845 FAR589845:FAV589845 FKN589845:FKR589845 FUJ589845:FUN589845 GEF589845:GEJ589845 GOB589845:GOF589845 GXX589845:GYB589845 HHT589845:HHX589845 HRP589845:HRT589845 IBL589845:IBP589845 ILH589845:ILL589845 IVD589845:IVH589845 JEZ589845:JFD589845 JOV589845:JOZ589845 JYR589845:JYV589845 KIN589845:KIR589845 KSJ589845:KSN589845 LCF589845:LCJ589845 LMB589845:LMF589845 LVX589845:LWB589845 MFT589845:MFX589845 MPP589845:MPT589845 MZL589845:MZP589845 NJH589845:NJL589845 NTD589845:NTH589845 OCZ589845:ODD589845 OMV589845:OMZ589845 OWR589845:OWV589845 PGN589845:PGR589845 PQJ589845:PQN589845 QAF589845:QAJ589845 QKB589845:QKF589845 QTX589845:QUB589845 RDT589845:RDX589845 RNP589845:RNT589845 RXL589845:RXP589845 SHH589845:SHL589845 SRD589845:SRH589845 TAZ589845:TBD589845 TKV589845:TKZ589845 TUR589845:TUV589845 UEN589845:UER589845 UOJ589845:UON589845 UYF589845:UYJ589845 VIB589845:VIF589845 VRX589845:VSB589845 WBT589845:WBX589845 WLP589845:WLT589845 WVL589845:WVP589845 D655381:H655381 IZ655381:JD655381 SV655381:SZ655381 ACR655381:ACV655381 AMN655381:AMR655381 AWJ655381:AWN655381 BGF655381:BGJ655381 BQB655381:BQF655381 BZX655381:CAB655381 CJT655381:CJX655381 CTP655381:CTT655381 DDL655381:DDP655381 DNH655381:DNL655381 DXD655381:DXH655381 EGZ655381:EHD655381 EQV655381:EQZ655381 FAR655381:FAV655381 FKN655381:FKR655381 FUJ655381:FUN655381 GEF655381:GEJ655381 GOB655381:GOF655381 GXX655381:GYB655381 HHT655381:HHX655381 HRP655381:HRT655381 IBL655381:IBP655381 ILH655381:ILL655381 IVD655381:IVH655381 JEZ655381:JFD655381 JOV655381:JOZ655381 JYR655381:JYV655381 KIN655381:KIR655381 KSJ655381:KSN655381 LCF655381:LCJ655381 LMB655381:LMF655381 LVX655381:LWB655381 MFT655381:MFX655381 MPP655381:MPT655381 MZL655381:MZP655381 NJH655381:NJL655381 NTD655381:NTH655381 OCZ655381:ODD655381 OMV655381:OMZ655381 OWR655381:OWV655381 PGN655381:PGR655381 PQJ655381:PQN655381 QAF655381:QAJ655381 QKB655381:QKF655381 QTX655381:QUB655381 RDT655381:RDX655381 RNP655381:RNT655381 RXL655381:RXP655381 SHH655381:SHL655381 SRD655381:SRH655381 TAZ655381:TBD655381 TKV655381:TKZ655381 TUR655381:TUV655381 UEN655381:UER655381 UOJ655381:UON655381 UYF655381:UYJ655381 VIB655381:VIF655381 VRX655381:VSB655381 WBT655381:WBX655381 WLP655381:WLT655381 WVL655381:WVP655381 D720917:H720917 IZ720917:JD720917 SV720917:SZ720917 ACR720917:ACV720917 AMN720917:AMR720917 AWJ720917:AWN720917 BGF720917:BGJ720917 BQB720917:BQF720917 BZX720917:CAB720917 CJT720917:CJX720917 CTP720917:CTT720917 DDL720917:DDP720917 DNH720917:DNL720917 DXD720917:DXH720917 EGZ720917:EHD720917 EQV720917:EQZ720917 FAR720917:FAV720917 FKN720917:FKR720917 FUJ720917:FUN720917 GEF720917:GEJ720917 GOB720917:GOF720917 GXX720917:GYB720917 HHT720917:HHX720917 HRP720917:HRT720917 IBL720917:IBP720917 ILH720917:ILL720917 IVD720917:IVH720917 JEZ720917:JFD720917 JOV720917:JOZ720917 JYR720917:JYV720917 KIN720917:KIR720917 KSJ720917:KSN720917 LCF720917:LCJ720917 LMB720917:LMF720917 LVX720917:LWB720917 MFT720917:MFX720917 MPP720917:MPT720917 MZL720917:MZP720917 NJH720917:NJL720917 NTD720917:NTH720917 OCZ720917:ODD720917 OMV720917:OMZ720917 OWR720917:OWV720917 PGN720917:PGR720917 PQJ720917:PQN720917 QAF720917:QAJ720917 QKB720917:QKF720917 QTX720917:QUB720917 RDT720917:RDX720917 RNP720917:RNT720917 RXL720917:RXP720917 SHH720917:SHL720917 SRD720917:SRH720917 TAZ720917:TBD720917 TKV720917:TKZ720917 TUR720917:TUV720917 UEN720917:UER720917 UOJ720917:UON720917 UYF720917:UYJ720917 VIB720917:VIF720917 VRX720917:VSB720917 WBT720917:WBX720917 WLP720917:WLT720917 WVL720917:WVP720917 D786453:H786453 IZ786453:JD786453 SV786453:SZ786453 ACR786453:ACV786453 AMN786453:AMR786453 AWJ786453:AWN786453 BGF786453:BGJ786453 BQB786453:BQF786453 BZX786453:CAB786453 CJT786453:CJX786453 CTP786453:CTT786453 DDL786453:DDP786453 DNH786453:DNL786453 DXD786453:DXH786453 EGZ786453:EHD786453 EQV786453:EQZ786453 FAR786453:FAV786453 FKN786453:FKR786453 FUJ786453:FUN786453 GEF786453:GEJ786453 GOB786453:GOF786453 GXX786453:GYB786453 HHT786453:HHX786453 HRP786453:HRT786453 IBL786453:IBP786453 ILH786453:ILL786453 IVD786453:IVH786453 JEZ786453:JFD786453 JOV786453:JOZ786453 JYR786453:JYV786453 KIN786453:KIR786453 KSJ786453:KSN786453 LCF786453:LCJ786453 LMB786453:LMF786453 LVX786453:LWB786453 MFT786453:MFX786453 MPP786453:MPT786453 MZL786453:MZP786453 NJH786453:NJL786453 NTD786453:NTH786453 OCZ786453:ODD786453 OMV786453:OMZ786453 OWR786453:OWV786453 PGN786453:PGR786453 PQJ786453:PQN786453 QAF786453:QAJ786453 QKB786453:QKF786453 QTX786453:QUB786453 RDT786453:RDX786453 RNP786453:RNT786453 RXL786453:RXP786453 SHH786453:SHL786453 SRD786453:SRH786453 TAZ786453:TBD786453 TKV786453:TKZ786453 TUR786453:TUV786453 UEN786453:UER786453 UOJ786453:UON786453 UYF786453:UYJ786453 VIB786453:VIF786453 VRX786453:VSB786453 WBT786453:WBX786453 WLP786453:WLT786453 WVL786453:WVP786453 D851989:H851989 IZ851989:JD851989 SV851989:SZ851989 ACR851989:ACV851989 AMN851989:AMR851989 AWJ851989:AWN851989 BGF851989:BGJ851989 BQB851989:BQF851989 BZX851989:CAB851989 CJT851989:CJX851989 CTP851989:CTT851989 DDL851989:DDP851989 DNH851989:DNL851989 DXD851989:DXH851989 EGZ851989:EHD851989 EQV851989:EQZ851989 FAR851989:FAV851989 FKN851989:FKR851989 FUJ851989:FUN851989 GEF851989:GEJ851989 GOB851989:GOF851989 GXX851989:GYB851989 HHT851989:HHX851989 HRP851989:HRT851989 IBL851989:IBP851989 ILH851989:ILL851989 IVD851989:IVH851989 JEZ851989:JFD851989 JOV851989:JOZ851989 JYR851989:JYV851989 KIN851989:KIR851989 KSJ851989:KSN851989 LCF851989:LCJ851989 LMB851989:LMF851989 LVX851989:LWB851989 MFT851989:MFX851989 MPP851989:MPT851989 MZL851989:MZP851989 NJH851989:NJL851989 NTD851989:NTH851989 OCZ851989:ODD851989 OMV851989:OMZ851989 OWR851989:OWV851989 PGN851989:PGR851989 PQJ851989:PQN851989 QAF851989:QAJ851989 QKB851989:QKF851989 QTX851989:QUB851989 RDT851989:RDX851989 RNP851989:RNT851989 RXL851989:RXP851989 SHH851989:SHL851989 SRD851989:SRH851989 TAZ851989:TBD851989 TKV851989:TKZ851989 TUR851989:TUV851989 UEN851989:UER851989 UOJ851989:UON851989 UYF851989:UYJ851989 VIB851989:VIF851989 VRX851989:VSB851989 WBT851989:WBX851989 WLP851989:WLT851989 WVL851989:WVP851989 D917525:H917525 IZ917525:JD917525 SV917525:SZ917525 ACR917525:ACV917525 AMN917525:AMR917525 AWJ917525:AWN917525 BGF917525:BGJ917525 BQB917525:BQF917525 BZX917525:CAB917525 CJT917525:CJX917525 CTP917525:CTT917525 DDL917525:DDP917525 DNH917525:DNL917525 DXD917525:DXH917525 EGZ917525:EHD917525 EQV917525:EQZ917525 FAR917525:FAV917525 FKN917525:FKR917525 FUJ917525:FUN917525 GEF917525:GEJ917525 GOB917525:GOF917525 GXX917525:GYB917525 HHT917525:HHX917525 HRP917525:HRT917525 IBL917525:IBP917525 ILH917525:ILL917525 IVD917525:IVH917525 JEZ917525:JFD917525 JOV917525:JOZ917525 JYR917525:JYV917525 KIN917525:KIR917525 KSJ917525:KSN917525 LCF917525:LCJ917525 LMB917525:LMF917525 LVX917525:LWB917525 MFT917525:MFX917525 MPP917525:MPT917525 MZL917525:MZP917525 NJH917525:NJL917525 NTD917525:NTH917525 OCZ917525:ODD917525 OMV917525:OMZ917525 OWR917525:OWV917525 PGN917525:PGR917525 PQJ917525:PQN917525 QAF917525:QAJ917525 QKB917525:QKF917525 QTX917525:QUB917525 RDT917525:RDX917525 RNP917525:RNT917525 RXL917525:RXP917525 SHH917525:SHL917525 SRD917525:SRH917525 TAZ917525:TBD917525 TKV917525:TKZ917525 TUR917525:TUV917525 UEN917525:UER917525 UOJ917525:UON917525 UYF917525:UYJ917525 VIB917525:VIF917525 VRX917525:VSB917525 WBT917525:WBX917525 WLP917525:WLT917525 WVL917525:WVP917525 D983061:H983061 IZ983061:JD983061 SV983061:SZ983061 ACR983061:ACV983061 AMN983061:AMR983061 AWJ983061:AWN983061 BGF983061:BGJ983061 BQB983061:BQF983061 BZX983061:CAB983061 CJT983061:CJX983061 CTP983061:CTT983061 DDL983061:DDP983061 DNH983061:DNL983061 DXD983061:DXH983061 EGZ983061:EHD983061 EQV983061:EQZ983061 FAR983061:FAV983061 FKN983061:FKR983061 FUJ983061:FUN983061 GEF983061:GEJ983061 GOB983061:GOF983061 GXX983061:GYB983061 HHT983061:HHX983061 HRP983061:HRT983061 IBL983061:IBP983061 ILH983061:ILL983061 IVD983061:IVH983061 JEZ983061:JFD983061 JOV983061:JOZ983061 JYR983061:JYV983061 KIN983061:KIR983061 KSJ983061:KSN983061 LCF983061:LCJ983061 LMB983061:LMF983061 LVX983061:LWB983061 MFT983061:MFX983061 MPP983061:MPT983061 MZL983061:MZP983061 NJH983061:NJL983061 NTD983061:NTH983061 OCZ983061:ODD983061 OMV983061:OMZ983061 OWR983061:OWV983061 PGN983061:PGR983061 PQJ983061:PQN983061 QAF983061:QAJ983061 QKB983061:QKF983061 QTX983061:QUB983061 RDT983061:RDX983061 RNP983061:RNT983061 RXL983061:RXP983061 SHH983061:SHL983061 SRD983061:SRH983061 TAZ983061:TBD983061 TKV983061:TKZ983061 TUR983061:TUV983061 UEN983061:UER983061 UOJ983061:UON983061 UYF983061:UYJ983061 VIB983061:VIF983061 VRX983061:VSB983061 WBT983061:WBX983061 WLP983061:WLT983061 WVL983061:WVP983061" xr:uid="{00000000-0002-0000-0100-000004000000}">
      <formula1>"□ほぼ照明付けっぱなしでいい,☑ほぼ照明付けっぱなしでいい"</formula1>
    </dataValidation>
    <dataValidation type="list" allowBlank="1" showInputMessage="1" showErrorMessage="1" sqref="F15:G15 JB15:JC15 SX15:SY15 ACT15:ACU15 AMP15:AMQ15 AWL15:AWM15 BGH15:BGI15 BQD15:BQE15 BZZ15:CAA15 CJV15:CJW15 CTR15:CTS15 DDN15:DDO15 DNJ15:DNK15 DXF15:DXG15 EHB15:EHC15 EQX15:EQY15 FAT15:FAU15 FKP15:FKQ15 FUL15:FUM15 GEH15:GEI15 GOD15:GOE15 GXZ15:GYA15 HHV15:HHW15 HRR15:HRS15 IBN15:IBO15 ILJ15:ILK15 IVF15:IVG15 JFB15:JFC15 JOX15:JOY15 JYT15:JYU15 KIP15:KIQ15 KSL15:KSM15 LCH15:LCI15 LMD15:LME15 LVZ15:LWA15 MFV15:MFW15 MPR15:MPS15 MZN15:MZO15 NJJ15:NJK15 NTF15:NTG15 ODB15:ODC15 OMX15:OMY15 OWT15:OWU15 PGP15:PGQ15 PQL15:PQM15 QAH15:QAI15 QKD15:QKE15 QTZ15:QUA15 RDV15:RDW15 RNR15:RNS15 RXN15:RXO15 SHJ15:SHK15 SRF15:SRG15 TBB15:TBC15 TKX15:TKY15 TUT15:TUU15 UEP15:UEQ15 UOL15:UOM15 UYH15:UYI15 VID15:VIE15 VRZ15:VSA15 WBV15:WBW15 WLR15:WLS15 WVN15:WVO15 F65556:G65556 JB65556:JC65556 SX65556:SY65556 ACT65556:ACU65556 AMP65556:AMQ65556 AWL65556:AWM65556 BGH65556:BGI65556 BQD65556:BQE65556 BZZ65556:CAA65556 CJV65556:CJW65556 CTR65556:CTS65556 DDN65556:DDO65556 DNJ65556:DNK65556 DXF65556:DXG65556 EHB65556:EHC65556 EQX65556:EQY65556 FAT65556:FAU65556 FKP65556:FKQ65556 FUL65556:FUM65556 GEH65556:GEI65556 GOD65556:GOE65556 GXZ65556:GYA65556 HHV65556:HHW65556 HRR65556:HRS65556 IBN65556:IBO65556 ILJ65556:ILK65556 IVF65556:IVG65556 JFB65556:JFC65556 JOX65556:JOY65556 JYT65556:JYU65556 KIP65556:KIQ65556 KSL65556:KSM65556 LCH65556:LCI65556 LMD65556:LME65556 LVZ65556:LWA65556 MFV65556:MFW65556 MPR65556:MPS65556 MZN65556:MZO65556 NJJ65556:NJK65556 NTF65556:NTG65556 ODB65556:ODC65556 OMX65556:OMY65556 OWT65556:OWU65556 PGP65556:PGQ65556 PQL65556:PQM65556 QAH65556:QAI65556 QKD65556:QKE65556 QTZ65556:QUA65556 RDV65556:RDW65556 RNR65556:RNS65556 RXN65556:RXO65556 SHJ65556:SHK65556 SRF65556:SRG65556 TBB65556:TBC65556 TKX65556:TKY65556 TUT65556:TUU65556 UEP65556:UEQ65556 UOL65556:UOM65556 UYH65556:UYI65556 VID65556:VIE65556 VRZ65556:VSA65556 WBV65556:WBW65556 WLR65556:WLS65556 WVN65556:WVO65556 F131092:G131092 JB131092:JC131092 SX131092:SY131092 ACT131092:ACU131092 AMP131092:AMQ131092 AWL131092:AWM131092 BGH131092:BGI131092 BQD131092:BQE131092 BZZ131092:CAA131092 CJV131092:CJW131092 CTR131092:CTS131092 DDN131092:DDO131092 DNJ131092:DNK131092 DXF131092:DXG131092 EHB131092:EHC131092 EQX131092:EQY131092 FAT131092:FAU131092 FKP131092:FKQ131092 FUL131092:FUM131092 GEH131092:GEI131092 GOD131092:GOE131092 GXZ131092:GYA131092 HHV131092:HHW131092 HRR131092:HRS131092 IBN131092:IBO131092 ILJ131092:ILK131092 IVF131092:IVG131092 JFB131092:JFC131092 JOX131092:JOY131092 JYT131092:JYU131092 KIP131092:KIQ131092 KSL131092:KSM131092 LCH131092:LCI131092 LMD131092:LME131092 LVZ131092:LWA131092 MFV131092:MFW131092 MPR131092:MPS131092 MZN131092:MZO131092 NJJ131092:NJK131092 NTF131092:NTG131092 ODB131092:ODC131092 OMX131092:OMY131092 OWT131092:OWU131092 PGP131092:PGQ131092 PQL131092:PQM131092 QAH131092:QAI131092 QKD131092:QKE131092 QTZ131092:QUA131092 RDV131092:RDW131092 RNR131092:RNS131092 RXN131092:RXO131092 SHJ131092:SHK131092 SRF131092:SRG131092 TBB131092:TBC131092 TKX131092:TKY131092 TUT131092:TUU131092 UEP131092:UEQ131092 UOL131092:UOM131092 UYH131092:UYI131092 VID131092:VIE131092 VRZ131092:VSA131092 WBV131092:WBW131092 WLR131092:WLS131092 WVN131092:WVO131092 F196628:G196628 JB196628:JC196628 SX196628:SY196628 ACT196628:ACU196628 AMP196628:AMQ196628 AWL196628:AWM196628 BGH196628:BGI196628 BQD196628:BQE196628 BZZ196628:CAA196628 CJV196628:CJW196628 CTR196628:CTS196628 DDN196628:DDO196628 DNJ196628:DNK196628 DXF196628:DXG196628 EHB196628:EHC196628 EQX196628:EQY196628 FAT196628:FAU196628 FKP196628:FKQ196628 FUL196628:FUM196628 GEH196628:GEI196628 GOD196628:GOE196628 GXZ196628:GYA196628 HHV196628:HHW196628 HRR196628:HRS196628 IBN196628:IBO196628 ILJ196628:ILK196628 IVF196628:IVG196628 JFB196628:JFC196628 JOX196628:JOY196628 JYT196628:JYU196628 KIP196628:KIQ196628 KSL196628:KSM196628 LCH196628:LCI196628 LMD196628:LME196628 LVZ196628:LWA196628 MFV196628:MFW196628 MPR196628:MPS196628 MZN196628:MZO196628 NJJ196628:NJK196628 NTF196628:NTG196628 ODB196628:ODC196628 OMX196628:OMY196628 OWT196628:OWU196628 PGP196628:PGQ196628 PQL196628:PQM196628 QAH196628:QAI196628 QKD196628:QKE196628 QTZ196628:QUA196628 RDV196628:RDW196628 RNR196628:RNS196628 RXN196628:RXO196628 SHJ196628:SHK196628 SRF196628:SRG196628 TBB196628:TBC196628 TKX196628:TKY196628 TUT196628:TUU196628 UEP196628:UEQ196628 UOL196628:UOM196628 UYH196628:UYI196628 VID196628:VIE196628 VRZ196628:VSA196628 WBV196628:WBW196628 WLR196628:WLS196628 WVN196628:WVO196628 F262164:G262164 JB262164:JC262164 SX262164:SY262164 ACT262164:ACU262164 AMP262164:AMQ262164 AWL262164:AWM262164 BGH262164:BGI262164 BQD262164:BQE262164 BZZ262164:CAA262164 CJV262164:CJW262164 CTR262164:CTS262164 DDN262164:DDO262164 DNJ262164:DNK262164 DXF262164:DXG262164 EHB262164:EHC262164 EQX262164:EQY262164 FAT262164:FAU262164 FKP262164:FKQ262164 FUL262164:FUM262164 GEH262164:GEI262164 GOD262164:GOE262164 GXZ262164:GYA262164 HHV262164:HHW262164 HRR262164:HRS262164 IBN262164:IBO262164 ILJ262164:ILK262164 IVF262164:IVG262164 JFB262164:JFC262164 JOX262164:JOY262164 JYT262164:JYU262164 KIP262164:KIQ262164 KSL262164:KSM262164 LCH262164:LCI262164 LMD262164:LME262164 LVZ262164:LWA262164 MFV262164:MFW262164 MPR262164:MPS262164 MZN262164:MZO262164 NJJ262164:NJK262164 NTF262164:NTG262164 ODB262164:ODC262164 OMX262164:OMY262164 OWT262164:OWU262164 PGP262164:PGQ262164 PQL262164:PQM262164 QAH262164:QAI262164 QKD262164:QKE262164 QTZ262164:QUA262164 RDV262164:RDW262164 RNR262164:RNS262164 RXN262164:RXO262164 SHJ262164:SHK262164 SRF262164:SRG262164 TBB262164:TBC262164 TKX262164:TKY262164 TUT262164:TUU262164 UEP262164:UEQ262164 UOL262164:UOM262164 UYH262164:UYI262164 VID262164:VIE262164 VRZ262164:VSA262164 WBV262164:WBW262164 WLR262164:WLS262164 WVN262164:WVO262164 F327700:G327700 JB327700:JC327700 SX327700:SY327700 ACT327700:ACU327700 AMP327700:AMQ327700 AWL327700:AWM327700 BGH327700:BGI327700 BQD327700:BQE327700 BZZ327700:CAA327700 CJV327700:CJW327700 CTR327700:CTS327700 DDN327700:DDO327700 DNJ327700:DNK327700 DXF327700:DXG327700 EHB327700:EHC327700 EQX327700:EQY327700 FAT327700:FAU327700 FKP327700:FKQ327700 FUL327700:FUM327700 GEH327700:GEI327700 GOD327700:GOE327700 GXZ327700:GYA327700 HHV327700:HHW327700 HRR327700:HRS327700 IBN327700:IBO327700 ILJ327700:ILK327700 IVF327700:IVG327700 JFB327700:JFC327700 JOX327700:JOY327700 JYT327700:JYU327700 KIP327700:KIQ327700 KSL327700:KSM327700 LCH327700:LCI327700 LMD327700:LME327700 LVZ327700:LWA327700 MFV327700:MFW327700 MPR327700:MPS327700 MZN327700:MZO327700 NJJ327700:NJK327700 NTF327700:NTG327700 ODB327700:ODC327700 OMX327700:OMY327700 OWT327700:OWU327700 PGP327700:PGQ327700 PQL327700:PQM327700 QAH327700:QAI327700 QKD327700:QKE327700 QTZ327700:QUA327700 RDV327700:RDW327700 RNR327700:RNS327700 RXN327700:RXO327700 SHJ327700:SHK327700 SRF327700:SRG327700 TBB327700:TBC327700 TKX327700:TKY327700 TUT327700:TUU327700 UEP327700:UEQ327700 UOL327700:UOM327700 UYH327700:UYI327700 VID327700:VIE327700 VRZ327700:VSA327700 WBV327700:WBW327700 WLR327700:WLS327700 WVN327700:WVO327700 F393236:G393236 JB393236:JC393236 SX393236:SY393236 ACT393236:ACU393236 AMP393236:AMQ393236 AWL393236:AWM393236 BGH393236:BGI393236 BQD393236:BQE393236 BZZ393236:CAA393236 CJV393236:CJW393236 CTR393236:CTS393236 DDN393236:DDO393236 DNJ393236:DNK393236 DXF393236:DXG393236 EHB393236:EHC393236 EQX393236:EQY393236 FAT393236:FAU393236 FKP393236:FKQ393236 FUL393236:FUM393236 GEH393236:GEI393236 GOD393236:GOE393236 GXZ393236:GYA393236 HHV393236:HHW393236 HRR393236:HRS393236 IBN393236:IBO393236 ILJ393236:ILK393236 IVF393236:IVG393236 JFB393236:JFC393236 JOX393236:JOY393236 JYT393236:JYU393236 KIP393236:KIQ393236 KSL393236:KSM393236 LCH393236:LCI393236 LMD393236:LME393236 LVZ393236:LWA393236 MFV393236:MFW393236 MPR393236:MPS393236 MZN393236:MZO393236 NJJ393236:NJK393236 NTF393236:NTG393236 ODB393236:ODC393236 OMX393236:OMY393236 OWT393236:OWU393236 PGP393236:PGQ393236 PQL393236:PQM393236 QAH393236:QAI393236 QKD393236:QKE393236 QTZ393236:QUA393236 RDV393236:RDW393236 RNR393236:RNS393236 RXN393236:RXO393236 SHJ393236:SHK393236 SRF393236:SRG393236 TBB393236:TBC393236 TKX393236:TKY393236 TUT393236:TUU393236 UEP393236:UEQ393236 UOL393236:UOM393236 UYH393236:UYI393236 VID393236:VIE393236 VRZ393236:VSA393236 WBV393236:WBW393236 WLR393236:WLS393236 WVN393236:WVO393236 F458772:G458772 JB458772:JC458772 SX458772:SY458772 ACT458772:ACU458772 AMP458772:AMQ458772 AWL458772:AWM458772 BGH458772:BGI458772 BQD458772:BQE458772 BZZ458772:CAA458772 CJV458772:CJW458772 CTR458772:CTS458772 DDN458772:DDO458772 DNJ458772:DNK458772 DXF458772:DXG458772 EHB458772:EHC458772 EQX458772:EQY458772 FAT458772:FAU458772 FKP458772:FKQ458772 FUL458772:FUM458772 GEH458772:GEI458772 GOD458772:GOE458772 GXZ458772:GYA458772 HHV458772:HHW458772 HRR458772:HRS458772 IBN458772:IBO458772 ILJ458772:ILK458772 IVF458772:IVG458772 JFB458772:JFC458772 JOX458772:JOY458772 JYT458772:JYU458772 KIP458772:KIQ458772 KSL458772:KSM458772 LCH458772:LCI458772 LMD458772:LME458772 LVZ458772:LWA458772 MFV458772:MFW458772 MPR458772:MPS458772 MZN458772:MZO458772 NJJ458772:NJK458772 NTF458772:NTG458772 ODB458772:ODC458772 OMX458772:OMY458772 OWT458772:OWU458772 PGP458772:PGQ458772 PQL458772:PQM458772 QAH458772:QAI458772 QKD458772:QKE458772 QTZ458772:QUA458772 RDV458772:RDW458772 RNR458772:RNS458772 RXN458772:RXO458772 SHJ458772:SHK458772 SRF458772:SRG458772 TBB458772:TBC458772 TKX458772:TKY458772 TUT458772:TUU458772 UEP458772:UEQ458772 UOL458772:UOM458772 UYH458772:UYI458772 VID458772:VIE458772 VRZ458772:VSA458772 WBV458772:WBW458772 WLR458772:WLS458772 WVN458772:WVO458772 F524308:G524308 JB524308:JC524308 SX524308:SY524308 ACT524308:ACU524308 AMP524308:AMQ524308 AWL524308:AWM524308 BGH524308:BGI524308 BQD524308:BQE524308 BZZ524308:CAA524308 CJV524308:CJW524308 CTR524308:CTS524308 DDN524308:DDO524308 DNJ524308:DNK524308 DXF524308:DXG524308 EHB524308:EHC524308 EQX524308:EQY524308 FAT524308:FAU524308 FKP524308:FKQ524308 FUL524308:FUM524308 GEH524308:GEI524308 GOD524308:GOE524308 GXZ524308:GYA524308 HHV524308:HHW524308 HRR524308:HRS524308 IBN524308:IBO524308 ILJ524308:ILK524308 IVF524308:IVG524308 JFB524308:JFC524308 JOX524308:JOY524308 JYT524308:JYU524308 KIP524308:KIQ524308 KSL524308:KSM524308 LCH524308:LCI524308 LMD524308:LME524308 LVZ524308:LWA524308 MFV524308:MFW524308 MPR524308:MPS524308 MZN524308:MZO524308 NJJ524308:NJK524308 NTF524308:NTG524308 ODB524308:ODC524308 OMX524308:OMY524308 OWT524308:OWU524308 PGP524308:PGQ524308 PQL524308:PQM524308 QAH524308:QAI524308 QKD524308:QKE524308 QTZ524308:QUA524308 RDV524308:RDW524308 RNR524308:RNS524308 RXN524308:RXO524308 SHJ524308:SHK524308 SRF524308:SRG524308 TBB524308:TBC524308 TKX524308:TKY524308 TUT524308:TUU524308 UEP524308:UEQ524308 UOL524308:UOM524308 UYH524308:UYI524308 VID524308:VIE524308 VRZ524308:VSA524308 WBV524308:WBW524308 WLR524308:WLS524308 WVN524308:WVO524308 F589844:G589844 JB589844:JC589844 SX589844:SY589844 ACT589844:ACU589844 AMP589844:AMQ589844 AWL589844:AWM589844 BGH589844:BGI589844 BQD589844:BQE589844 BZZ589844:CAA589844 CJV589844:CJW589844 CTR589844:CTS589844 DDN589844:DDO589844 DNJ589844:DNK589844 DXF589844:DXG589844 EHB589844:EHC589844 EQX589844:EQY589844 FAT589844:FAU589844 FKP589844:FKQ589844 FUL589844:FUM589844 GEH589844:GEI589844 GOD589844:GOE589844 GXZ589844:GYA589844 HHV589844:HHW589844 HRR589844:HRS589844 IBN589844:IBO589844 ILJ589844:ILK589844 IVF589844:IVG589844 JFB589844:JFC589844 JOX589844:JOY589844 JYT589844:JYU589844 KIP589844:KIQ589844 KSL589844:KSM589844 LCH589844:LCI589844 LMD589844:LME589844 LVZ589844:LWA589844 MFV589844:MFW589844 MPR589844:MPS589844 MZN589844:MZO589844 NJJ589844:NJK589844 NTF589844:NTG589844 ODB589844:ODC589844 OMX589844:OMY589844 OWT589844:OWU589844 PGP589844:PGQ589844 PQL589844:PQM589844 QAH589844:QAI589844 QKD589844:QKE589844 QTZ589844:QUA589844 RDV589844:RDW589844 RNR589844:RNS589844 RXN589844:RXO589844 SHJ589844:SHK589844 SRF589844:SRG589844 TBB589844:TBC589844 TKX589844:TKY589844 TUT589844:TUU589844 UEP589844:UEQ589844 UOL589844:UOM589844 UYH589844:UYI589844 VID589844:VIE589844 VRZ589844:VSA589844 WBV589844:WBW589844 WLR589844:WLS589844 WVN589844:WVO589844 F655380:G655380 JB655380:JC655380 SX655380:SY655380 ACT655380:ACU655380 AMP655380:AMQ655380 AWL655380:AWM655380 BGH655380:BGI655380 BQD655380:BQE655380 BZZ655380:CAA655380 CJV655380:CJW655380 CTR655380:CTS655380 DDN655380:DDO655380 DNJ655380:DNK655380 DXF655380:DXG655380 EHB655380:EHC655380 EQX655380:EQY655380 FAT655380:FAU655380 FKP655380:FKQ655380 FUL655380:FUM655380 GEH655380:GEI655380 GOD655380:GOE655380 GXZ655380:GYA655380 HHV655380:HHW655380 HRR655380:HRS655380 IBN655380:IBO655380 ILJ655380:ILK655380 IVF655380:IVG655380 JFB655380:JFC655380 JOX655380:JOY655380 JYT655380:JYU655380 KIP655380:KIQ655380 KSL655380:KSM655380 LCH655380:LCI655380 LMD655380:LME655380 LVZ655380:LWA655380 MFV655380:MFW655380 MPR655380:MPS655380 MZN655380:MZO655380 NJJ655380:NJK655380 NTF655380:NTG655380 ODB655380:ODC655380 OMX655380:OMY655380 OWT655380:OWU655380 PGP655380:PGQ655380 PQL655380:PQM655380 QAH655380:QAI655380 QKD655380:QKE655380 QTZ655380:QUA655380 RDV655380:RDW655380 RNR655380:RNS655380 RXN655380:RXO655380 SHJ655380:SHK655380 SRF655380:SRG655380 TBB655380:TBC655380 TKX655380:TKY655380 TUT655380:TUU655380 UEP655380:UEQ655380 UOL655380:UOM655380 UYH655380:UYI655380 VID655380:VIE655380 VRZ655380:VSA655380 WBV655380:WBW655380 WLR655380:WLS655380 WVN655380:WVO655380 F720916:G720916 JB720916:JC720916 SX720916:SY720916 ACT720916:ACU720916 AMP720916:AMQ720916 AWL720916:AWM720916 BGH720916:BGI720916 BQD720916:BQE720916 BZZ720916:CAA720916 CJV720916:CJW720916 CTR720916:CTS720916 DDN720916:DDO720916 DNJ720916:DNK720916 DXF720916:DXG720916 EHB720916:EHC720916 EQX720916:EQY720916 FAT720916:FAU720916 FKP720916:FKQ720916 FUL720916:FUM720916 GEH720916:GEI720916 GOD720916:GOE720916 GXZ720916:GYA720916 HHV720916:HHW720916 HRR720916:HRS720916 IBN720916:IBO720916 ILJ720916:ILK720916 IVF720916:IVG720916 JFB720916:JFC720916 JOX720916:JOY720916 JYT720916:JYU720916 KIP720916:KIQ720916 KSL720916:KSM720916 LCH720916:LCI720916 LMD720916:LME720916 LVZ720916:LWA720916 MFV720916:MFW720916 MPR720916:MPS720916 MZN720916:MZO720916 NJJ720916:NJK720916 NTF720916:NTG720916 ODB720916:ODC720916 OMX720916:OMY720916 OWT720916:OWU720916 PGP720916:PGQ720916 PQL720916:PQM720916 QAH720916:QAI720916 QKD720916:QKE720916 QTZ720916:QUA720916 RDV720916:RDW720916 RNR720916:RNS720916 RXN720916:RXO720916 SHJ720916:SHK720916 SRF720916:SRG720916 TBB720916:TBC720916 TKX720916:TKY720916 TUT720916:TUU720916 UEP720916:UEQ720916 UOL720916:UOM720916 UYH720916:UYI720916 VID720916:VIE720916 VRZ720916:VSA720916 WBV720916:WBW720916 WLR720916:WLS720916 WVN720916:WVO720916 F786452:G786452 JB786452:JC786452 SX786452:SY786452 ACT786452:ACU786452 AMP786452:AMQ786452 AWL786452:AWM786452 BGH786452:BGI786452 BQD786452:BQE786452 BZZ786452:CAA786452 CJV786452:CJW786452 CTR786452:CTS786452 DDN786452:DDO786452 DNJ786452:DNK786452 DXF786452:DXG786452 EHB786452:EHC786452 EQX786452:EQY786452 FAT786452:FAU786452 FKP786452:FKQ786452 FUL786452:FUM786452 GEH786452:GEI786452 GOD786452:GOE786452 GXZ786452:GYA786452 HHV786452:HHW786452 HRR786452:HRS786452 IBN786452:IBO786452 ILJ786452:ILK786452 IVF786452:IVG786452 JFB786452:JFC786452 JOX786452:JOY786452 JYT786452:JYU786452 KIP786452:KIQ786452 KSL786452:KSM786452 LCH786452:LCI786452 LMD786452:LME786452 LVZ786452:LWA786452 MFV786452:MFW786452 MPR786452:MPS786452 MZN786452:MZO786452 NJJ786452:NJK786452 NTF786452:NTG786452 ODB786452:ODC786452 OMX786452:OMY786452 OWT786452:OWU786452 PGP786452:PGQ786452 PQL786452:PQM786452 QAH786452:QAI786452 QKD786452:QKE786452 QTZ786452:QUA786452 RDV786452:RDW786452 RNR786452:RNS786452 RXN786452:RXO786452 SHJ786452:SHK786452 SRF786452:SRG786452 TBB786452:TBC786452 TKX786452:TKY786452 TUT786452:TUU786452 UEP786452:UEQ786452 UOL786452:UOM786452 UYH786452:UYI786452 VID786452:VIE786452 VRZ786452:VSA786452 WBV786452:WBW786452 WLR786452:WLS786452 WVN786452:WVO786452 F851988:G851988 JB851988:JC851988 SX851988:SY851988 ACT851988:ACU851988 AMP851988:AMQ851988 AWL851988:AWM851988 BGH851988:BGI851988 BQD851988:BQE851988 BZZ851988:CAA851988 CJV851988:CJW851988 CTR851988:CTS851988 DDN851988:DDO851988 DNJ851988:DNK851988 DXF851988:DXG851988 EHB851988:EHC851988 EQX851988:EQY851988 FAT851988:FAU851988 FKP851988:FKQ851988 FUL851988:FUM851988 GEH851988:GEI851988 GOD851988:GOE851988 GXZ851988:GYA851988 HHV851988:HHW851988 HRR851988:HRS851988 IBN851988:IBO851988 ILJ851988:ILK851988 IVF851988:IVG851988 JFB851988:JFC851988 JOX851988:JOY851988 JYT851988:JYU851988 KIP851988:KIQ851988 KSL851988:KSM851988 LCH851988:LCI851988 LMD851988:LME851988 LVZ851988:LWA851988 MFV851988:MFW851988 MPR851988:MPS851988 MZN851988:MZO851988 NJJ851988:NJK851988 NTF851988:NTG851988 ODB851988:ODC851988 OMX851988:OMY851988 OWT851988:OWU851988 PGP851988:PGQ851988 PQL851988:PQM851988 QAH851988:QAI851988 QKD851988:QKE851988 QTZ851988:QUA851988 RDV851988:RDW851988 RNR851988:RNS851988 RXN851988:RXO851988 SHJ851988:SHK851988 SRF851988:SRG851988 TBB851988:TBC851988 TKX851988:TKY851988 TUT851988:TUU851988 UEP851988:UEQ851988 UOL851988:UOM851988 UYH851988:UYI851988 VID851988:VIE851988 VRZ851988:VSA851988 WBV851988:WBW851988 WLR851988:WLS851988 WVN851988:WVO851988 F917524:G917524 JB917524:JC917524 SX917524:SY917524 ACT917524:ACU917524 AMP917524:AMQ917524 AWL917524:AWM917524 BGH917524:BGI917524 BQD917524:BQE917524 BZZ917524:CAA917524 CJV917524:CJW917524 CTR917524:CTS917524 DDN917524:DDO917524 DNJ917524:DNK917524 DXF917524:DXG917524 EHB917524:EHC917524 EQX917524:EQY917524 FAT917524:FAU917524 FKP917524:FKQ917524 FUL917524:FUM917524 GEH917524:GEI917524 GOD917524:GOE917524 GXZ917524:GYA917524 HHV917524:HHW917524 HRR917524:HRS917524 IBN917524:IBO917524 ILJ917524:ILK917524 IVF917524:IVG917524 JFB917524:JFC917524 JOX917524:JOY917524 JYT917524:JYU917524 KIP917524:KIQ917524 KSL917524:KSM917524 LCH917524:LCI917524 LMD917524:LME917524 LVZ917524:LWA917524 MFV917524:MFW917524 MPR917524:MPS917524 MZN917524:MZO917524 NJJ917524:NJK917524 NTF917524:NTG917524 ODB917524:ODC917524 OMX917524:OMY917524 OWT917524:OWU917524 PGP917524:PGQ917524 PQL917524:PQM917524 QAH917524:QAI917524 QKD917524:QKE917524 QTZ917524:QUA917524 RDV917524:RDW917524 RNR917524:RNS917524 RXN917524:RXO917524 SHJ917524:SHK917524 SRF917524:SRG917524 TBB917524:TBC917524 TKX917524:TKY917524 TUT917524:TUU917524 UEP917524:UEQ917524 UOL917524:UOM917524 UYH917524:UYI917524 VID917524:VIE917524 VRZ917524:VSA917524 WBV917524:WBW917524 WLR917524:WLS917524 WVN917524:WVO917524 F983060:G983060 JB983060:JC983060 SX983060:SY983060 ACT983060:ACU983060 AMP983060:AMQ983060 AWL983060:AWM983060 BGH983060:BGI983060 BQD983060:BQE983060 BZZ983060:CAA983060 CJV983060:CJW983060 CTR983060:CTS983060 DDN983060:DDO983060 DNJ983060:DNK983060 DXF983060:DXG983060 EHB983060:EHC983060 EQX983060:EQY983060 FAT983060:FAU983060 FKP983060:FKQ983060 FUL983060:FUM983060 GEH983060:GEI983060 GOD983060:GOE983060 GXZ983060:GYA983060 HHV983060:HHW983060 HRR983060:HRS983060 IBN983060:IBO983060 ILJ983060:ILK983060 IVF983060:IVG983060 JFB983060:JFC983060 JOX983060:JOY983060 JYT983060:JYU983060 KIP983060:KIQ983060 KSL983060:KSM983060 LCH983060:LCI983060 LMD983060:LME983060 LVZ983060:LWA983060 MFV983060:MFW983060 MPR983060:MPS983060 MZN983060:MZO983060 NJJ983060:NJK983060 NTF983060:NTG983060 ODB983060:ODC983060 OMX983060:OMY983060 OWT983060:OWU983060 PGP983060:PGQ983060 PQL983060:PQM983060 QAH983060:QAI983060 QKD983060:QKE983060 QTZ983060:QUA983060 RDV983060:RDW983060 RNR983060:RNS983060 RXN983060:RXO983060 SHJ983060:SHK983060 SRF983060:SRG983060 TBB983060:TBC983060 TKX983060:TKY983060 TUT983060:TUU983060 UEP983060:UEQ983060 UOL983060:UOM983060 UYH983060:UYI983060 VID983060:VIE983060 VRZ983060:VSA983060 WBV983060:WBW983060 WLR983060:WLS983060 WVN983060:WVO983060" xr:uid="{00000000-0002-0000-0100-000005000000}">
      <formula1>"□その他,☑その他"</formula1>
    </dataValidation>
    <dataValidation type="list" allowBlank="1" showInputMessage="1" showErrorMessage="1" sqref="D15:E1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6:E65556 IZ65556:JA65556 SV65556:SW65556 ACR65556:ACS65556 AMN65556:AMO65556 AWJ65556:AWK65556 BGF65556:BGG65556 BQB65556:BQC65556 BZX65556:BZY65556 CJT65556:CJU65556 CTP65556:CTQ65556 DDL65556:DDM65556 DNH65556:DNI65556 DXD65556:DXE65556 EGZ65556:EHA65556 EQV65556:EQW65556 FAR65556:FAS65556 FKN65556:FKO65556 FUJ65556:FUK65556 GEF65556:GEG65556 GOB65556:GOC65556 GXX65556:GXY65556 HHT65556:HHU65556 HRP65556:HRQ65556 IBL65556:IBM65556 ILH65556:ILI65556 IVD65556:IVE65556 JEZ65556:JFA65556 JOV65556:JOW65556 JYR65556:JYS65556 KIN65556:KIO65556 KSJ65556:KSK65556 LCF65556:LCG65556 LMB65556:LMC65556 LVX65556:LVY65556 MFT65556:MFU65556 MPP65556:MPQ65556 MZL65556:MZM65556 NJH65556:NJI65556 NTD65556:NTE65556 OCZ65556:ODA65556 OMV65556:OMW65556 OWR65556:OWS65556 PGN65556:PGO65556 PQJ65556:PQK65556 QAF65556:QAG65556 QKB65556:QKC65556 QTX65556:QTY65556 RDT65556:RDU65556 RNP65556:RNQ65556 RXL65556:RXM65556 SHH65556:SHI65556 SRD65556:SRE65556 TAZ65556:TBA65556 TKV65556:TKW65556 TUR65556:TUS65556 UEN65556:UEO65556 UOJ65556:UOK65556 UYF65556:UYG65556 VIB65556:VIC65556 VRX65556:VRY65556 WBT65556:WBU65556 WLP65556:WLQ65556 WVL65556:WVM65556 D131092:E131092 IZ131092:JA131092 SV131092:SW131092 ACR131092:ACS131092 AMN131092:AMO131092 AWJ131092:AWK131092 BGF131092:BGG131092 BQB131092:BQC131092 BZX131092:BZY131092 CJT131092:CJU131092 CTP131092:CTQ131092 DDL131092:DDM131092 DNH131092:DNI131092 DXD131092:DXE131092 EGZ131092:EHA131092 EQV131092:EQW131092 FAR131092:FAS131092 FKN131092:FKO131092 FUJ131092:FUK131092 GEF131092:GEG131092 GOB131092:GOC131092 GXX131092:GXY131092 HHT131092:HHU131092 HRP131092:HRQ131092 IBL131092:IBM131092 ILH131092:ILI131092 IVD131092:IVE131092 JEZ131092:JFA131092 JOV131092:JOW131092 JYR131092:JYS131092 KIN131092:KIO131092 KSJ131092:KSK131092 LCF131092:LCG131092 LMB131092:LMC131092 LVX131092:LVY131092 MFT131092:MFU131092 MPP131092:MPQ131092 MZL131092:MZM131092 NJH131092:NJI131092 NTD131092:NTE131092 OCZ131092:ODA131092 OMV131092:OMW131092 OWR131092:OWS131092 PGN131092:PGO131092 PQJ131092:PQK131092 QAF131092:QAG131092 QKB131092:QKC131092 QTX131092:QTY131092 RDT131092:RDU131092 RNP131092:RNQ131092 RXL131092:RXM131092 SHH131092:SHI131092 SRD131092:SRE131092 TAZ131092:TBA131092 TKV131092:TKW131092 TUR131092:TUS131092 UEN131092:UEO131092 UOJ131092:UOK131092 UYF131092:UYG131092 VIB131092:VIC131092 VRX131092:VRY131092 WBT131092:WBU131092 WLP131092:WLQ131092 WVL131092:WVM131092 D196628:E196628 IZ196628:JA196628 SV196628:SW196628 ACR196628:ACS196628 AMN196628:AMO196628 AWJ196628:AWK196628 BGF196628:BGG196628 BQB196628:BQC196628 BZX196628:BZY196628 CJT196628:CJU196628 CTP196628:CTQ196628 DDL196628:DDM196628 DNH196628:DNI196628 DXD196628:DXE196628 EGZ196628:EHA196628 EQV196628:EQW196628 FAR196628:FAS196628 FKN196628:FKO196628 FUJ196628:FUK196628 GEF196628:GEG196628 GOB196628:GOC196628 GXX196628:GXY196628 HHT196628:HHU196628 HRP196628:HRQ196628 IBL196628:IBM196628 ILH196628:ILI196628 IVD196628:IVE196628 JEZ196628:JFA196628 JOV196628:JOW196628 JYR196628:JYS196628 KIN196628:KIO196628 KSJ196628:KSK196628 LCF196628:LCG196628 LMB196628:LMC196628 LVX196628:LVY196628 MFT196628:MFU196628 MPP196628:MPQ196628 MZL196628:MZM196628 NJH196628:NJI196628 NTD196628:NTE196628 OCZ196628:ODA196628 OMV196628:OMW196628 OWR196628:OWS196628 PGN196628:PGO196628 PQJ196628:PQK196628 QAF196628:QAG196628 QKB196628:QKC196628 QTX196628:QTY196628 RDT196628:RDU196628 RNP196628:RNQ196628 RXL196628:RXM196628 SHH196628:SHI196628 SRD196628:SRE196628 TAZ196628:TBA196628 TKV196628:TKW196628 TUR196628:TUS196628 UEN196628:UEO196628 UOJ196628:UOK196628 UYF196628:UYG196628 VIB196628:VIC196628 VRX196628:VRY196628 WBT196628:WBU196628 WLP196628:WLQ196628 WVL196628:WVM196628 D262164:E262164 IZ262164:JA262164 SV262164:SW262164 ACR262164:ACS262164 AMN262164:AMO262164 AWJ262164:AWK262164 BGF262164:BGG262164 BQB262164:BQC262164 BZX262164:BZY262164 CJT262164:CJU262164 CTP262164:CTQ262164 DDL262164:DDM262164 DNH262164:DNI262164 DXD262164:DXE262164 EGZ262164:EHA262164 EQV262164:EQW262164 FAR262164:FAS262164 FKN262164:FKO262164 FUJ262164:FUK262164 GEF262164:GEG262164 GOB262164:GOC262164 GXX262164:GXY262164 HHT262164:HHU262164 HRP262164:HRQ262164 IBL262164:IBM262164 ILH262164:ILI262164 IVD262164:IVE262164 JEZ262164:JFA262164 JOV262164:JOW262164 JYR262164:JYS262164 KIN262164:KIO262164 KSJ262164:KSK262164 LCF262164:LCG262164 LMB262164:LMC262164 LVX262164:LVY262164 MFT262164:MFU262164 MPP262164:MPQ262164 MZL262164:MZM262164 NJH262164:NJI262164 NTD262164:NTE262164 OCZ262164:ODA262164 OMV262164:OMW262164 OWR262164:OWS262164 PGN262164:PGO262164 PQJ262164:PQK262164 QAF262164:QAG262164 QKB262164:QKC262164 QTX262164:QTY262164 RDT262164:RDU262164 RNP262164:RNQ262164 RXL262164:RXM262164 SHH262164:SHI262164 SRD262164:SRE262164 TAZ262164:TBA262164 TKV262164:TKW262164 TUR262164:TUS262164 UEN262164:UEO262164 UOJ262164:UOK262164 UYF262164:UYG262164 VIB262164:VIC262164 VRX262164:VRY262164 WBT262164:WBU262164 WLP262164:WLQ262164 WVL262164:WVM262164 D327700:E327700 IZ327700:JA327700 SV327700:SW327700 ACR327700:ACS327700 AMN327700:AMO327700 AWJ327700:AWK327700 BGF327700:BGG327700 BQB327700:BQC327700 BZX327700:BZY327700 CJT327700:CJU327700 CTP327700:CTQ327700 DDL327700:DDM327700 DNH327700:DNI327700 DXD327700:DXE327700 EGZ327700:EHA327700 EQV327700:EQW327700 FAR327700:FAS327700 FKN327700:FKO327700 FUJ327700:FUK327700 GEF327700:GEG327700 GOB327700:GOC327700 GXX327700:GXY327700 HHT327700:HHU327700 HRP327700:HRQ327700 IBL327700:IBM327700 ILH327700:ILI327700 IVD327700:IVE327700 JEZ327700:JFA327700 JOV327700:JOW327700 JYR327700:JYS327700 KIN327700:KIO327700 KSJ327700:KSK327700 LCF327700:LCG327700 LMB327700:LMC327700 LVX327700:LVY327700 MFT327700:MFU327700 MPP327700:MPQ327700 MZL327700:MZM327700 NJH327700:NJI327700 NTD327700:NTE327700 OCZ327700:ODA327700 OMV327700:OMW327700 OWR327700:OWS327700 PGN327700:PGO327700 PQJ327700:PQK327700 QAF327700:QAG327700 QKB327700:QKC327700 QTX327700:QTY327700 RDT327700:RDU327700 RNP327700:RNQ327700 RXL327700:RXM327700 SHH327700:SHI327700 SRD327700:SRE327700 TAZ327700:TBA327700 TKV327700:TKW327700 TUR327700:TUS327700 UEN327700:UEO327700 UOJ327700:UOK327700 UYF327700:UYG327700 VIB327700:VIC327700 VRX327700:VRY327700 WBT327700:WBU327700 WLP327700:WLQ327700 WVL327700:WVM327700 D393236:E393236 IZ393236:JA393236 SV393236:SW393236 ACR393236:ACS393236 AMN393236:AMO393236 AWJ393236:AWK393236 BGF393236:BGG393236 BQB393236:BQC393236 BZX393236:BZY393236 CJT393236:CJU393236 CTP393236:CTQ393236 DDL393236:DDM393236 DNH393236:DNI393236 DXD393236:DXE393236 EGZ393236:EHA393236 EQV393236:EQW393236 FAR393236:FAS393236 FKN393236:FKO393236 FUJ393236:FUK393236 GEF393236:GEG393236 GOB393236:GOC393236 GXX393236:GXY393236 HHT393236:HHU393236 HRP393236:HRQ393236 IBL393236:IBM393236 ILH393236:ILI393236 IVD393236:IVE393236 JEZ393236:JFA393236 JOV393236:JOW393236 JYR393236:JYS393236 KIN393236:KIO393236 KSJ393236:KSK393236 LCF393236:LCG393236 LMB393236:LMC393236 LVX393236:LVY393236 MFT393236:MFU393236 MPP393236:MPQ393236 MZL393236:MZM393236 NJH393236:NJI393236 NTD393236:NTE393236 OCZ393236:ODA393236 OMV393236:OMW393236 OWR393236:OWS393236 PGN393236:PGO393236 PQJ393236:PQK393236 QAF393236:QAG393236 QKB393236:QKC393236 QTX393236:QTY393236 RDT393236:RDU393236 RNP393236:RNQ393236 RXL393236:RXM393236 SHH393236:SHI393236 SRD393236:SRE393236 TAZ393236:TBA393236 TKV393236:TKW393236 TUR393236:TUS393236 UEN393236:UEO393236 UOJ393236:UOK393236 UYF393236:UYG393236 VIB393236:VIC393236 VRX393236:VRY393236 WBT393236:WBU393236 WLP393236:WLQ393236 WVL393236:WVM393236 D458772:E458772 IZ458772:JA458772 SV458772:SW458772 ACR458772:ACS458772 AMN458772:AMO458772 AWJ458772:AWK458772 BGF458772:BGG458772 BQB458772:BQC458772 BZX458772:BZY458772 CJT458772:CJU458772 CTP458772:CTQ458772 DDL458772:DDM458772 DNH458772:DNI458772 DXD458772:DXE458772 EGZ458772:EHA458772 EQV458772:EQW458772 FAR458772:FAS458772 FKN458772:FKO458772 FUJ458772:FUK458772 GEF458772:GEG458772 GOB458772:GOC458772 GXX458772:GXY458772 HHT458772:HHU458772 HRP458772:HRQ458772 IBL458772:IBM458772 ILH458772:ILI458772 IVD458772:IVE458772 JEZ458772:JFA458772 JOV458772:JOW458772 JYR458772:JYS458772 KIN458772:KIO458772 KSJ458772:KSK458772 LCF458772:LCG458772 LMB458772:LMC458772 LVX458772:LVY458772 MFT458772:MFU458772 MPP458772:MPQ458772 MZL458772:MZM458772 NJH458772:NJI458772 NTD458772:NTE458772 OCZ458772:ODA458772 OMV458772:OMW458772 OWR458772:OWS458772 PGN458772:PGO458772 PQJ458772:PQK458772 QAF458772:QAG458772 QKB458772:QKC458772 QTX458772:QTY458772 RDT458772:RDU458772 RNP458772:RNQ458772 RXL458772:RXM458772 SHH458772:SHI458772 SRD458772:SRE458772 TAZ458772:TBA458772 TKV458772:TKW458772 TUR458772:TUS458772 UEN458772:UEO458772 UOJ458772:UOK458772 UYF458772:UYG458772 VIB458772:VIC458772 VRX458772:VRY458772 WBT458772:WBU458772 WLP458772:WLQ458772 WVL458772:WVM458772 D524308:E524308 IZ524308:JA524308 SV524308:SW524308 ACR524308:ACS524308 AMN524308:AMO524308 AWJ524308:AWK524308 BGF524308:BGG524308 BQB524308:BQC524308 BZX524308:BZY524308 CJT524308:CJU524308 CTP524308:CTQ524308 DDL524308:DDM524308 DNH524308:DNI524308 DXD524308:DXE524308 EGZ524308:EHA524308 EQV524308:EQW524308 FAR524308:FAS524308 FKN524308:FKO524308 FUJ524308:FUK524308 GEF524308:GEG524308 GOB524308:GOC524308 GXX524308:GXY524308 HHT524308:HHU524308 HRP524308:HRQ524308 IBL524308:IBM524308 ILH524308:ILI524308 IVD524308:IVE524308 JEZ524308:JFA524308 JOV524308:JOW524308 JYR524308:JYS524308 KIN524308:KIO524308 KSJ524308:KSK524308 LCF524308:LCG524308 LMB524308:LMC524308 LVX524308:LVY524308 MFT524308:MFU524308 MPP524308:MPQ524308 MZL524308:MZM524308 NJH524308:NJI524308 NTD524308:NTE524308 OCZ524308:ODA524308 OMV524308:OMW524308 OWR524308:OWS524308 PGN524308:PGO524308 PQJ524308:PQK524308 QAF524308:QAG524308 QKB524308:QKC524308 QTX524308:QTY524308 RDT524308:RDU524308 RNP524308:RNQ524308 RXL524308:RXM524308 SHH524308:SHI524308 SRD524308:SRE524308 TAZ524308:TBA524308 TKV524308:TKW524308 TUR524308:TUS524308 UEN524308:UEO524308 UOJ524308:UOK524308 UYF524308:UYG524308 VIB524308:VIC524308 VRX524308:VRY524308 WBT524308:WBU524308 WLP524308:WLQ524308 WVL524308:WVM524308 D589844:E589844 IZ589844:JA589844 SV589844:SW589844 ACR589844:ACS589844 AMN589844:AMO589844 AWJ589844:AWK589844 BGF589844:BGG589844 BQB589844:BQC589844 BZX589844:BZY589844 CJT589844:CJU589844 CTP589844:CTQ589844 DDL589844:DDM589844 DNH589844:DNI589844 DXD589844:DXE589844 EGZ589844:EHA589844 EQV589844:EQW589844 FAR589844:FAS589844 FKN589844:FKO589844 FUJ589844:FUK589844 GEF589844:GEG589844 GOB589844:GOC589844 GXX589844:GXY589844 HHT589844:HHU589844 HRP589844:HRQ589844 IBL589844:IBM589844 ILH589844:ILI589844 IVD589844:IVE589844 JEZ589844:JFA589844 JOV589844:JOW589844 JYR589844:JYS589844 KIN589844:KIO589844 KSJ589844:KSK589844 LCF589844:LCG589844 LMB589844:LMC589844 LVX589844:LVY589844 MFT589844:MFU589844 MPP589844:MPQ589844 MZL589844:MZM589844 NJH589844:NJI589844 NTD589844:NTE589844 OCZ589844:ODA589844 OMV589844:OMW589844 OWR589844:OWS589844 PGN589844:PGO589844 PQJ589844:PQK589844 QAF589844:QAG589844 QKB589844:QKC589844 QTX589844:QTY589844 RDT589844:RDU589844 RNP589844:RNQ589844 RXL589844:RXM589844 SHH589844:SHI589844 SRD589844:SRE589844 TAZ589844:TBA589844 TKV589844:TKW589844 TUR589844:TUS589844 UEN589844:UEO589844 UOJ589844:UOK589844 UYF589844:UYG589844 VIB589844:VIC589844 VRX589844:VRY589844 WBT589844:WBU589844 WLP589844:WLQ589844 WVL589844:WVM589844 D655380:E655380 IZ655380:JA655380 SV655380:SW655380 ACR655380:ACS655380 AMN655380:AMO655380 AWJ655380:AWK655380 BGF655380:BGG655380 BQB655380:BQC655380 BZX655380:BZY655380 CJT655380:CJU655380 CTP655380:CTQ655380 DDL655380:DDM655380 DNH655380:DNI655380 DXD655380:DXE655380 EGZ655380:EHA655380 EQV655380:EQW655380 FAR655380:FAS655380 FKN655380:FKO655380 FUJ655380:FUK655380 GEF655380:GEG655380 GOB655380:GOC655380 GXX655380:GXY655380 HHT655380:HHU655380 HRP655380:HRQ655380 IBL655380:IBM655380 ILH655380:ILI655380 IVD655380:IVE655380 JEZ655380:JFA655380 JOV655380:JOW655380 JYR655380:JYS655380 KIN655380:KIO655380 KSJ655380:KSK655380 LCF655380:LCG655380 LMB655380:LMC655380 LVX655380:LVY655380 MFT655380:MFU655380 MPP655380:MPQ655380 MZL655380:MZM655380 NJH655380:NJI655380 NTD655380:NTE655380 OCZ655380:ODA655380 OMV655380:OMW655380 OWR655380:OWS655380 PGN655380:PGO655380 PQJ655380:PQK655380 QAF655380:QAG655380 QKB655380:QKC655380 QTX655380:QTY655380 RDT655380:RDU655380 RNP655380:RNQ655380 RXL655380:RXM655380 SHH655380:SHI655380 SRD655380:SRE655380 TAZ655380:TBA655380 TKV655380:TKW655380 TUR655380:TUS655380 UEN655380:UEO655380 UOJ655380:UOK655380 UYF655380:UYG655380 VIB655380:VIC655380 VRX655380:VRY655380 WBT655380:WBU655380 WLP655380:WLQ655380 WVL655380:WVM655380 D720916:E720916 IZ720916:JA720916 SV720916:SW720916 ACR720916:ACS720916 AMN720916:AMO720916 AWJ720916:AWK720916 BGF720916:BGG720916 BQB720916:BQC720916 BZX720916:BZY720916 CJT720916:CJU720916 CTP720916:CTQ720916 DDL720916:DDM720916 DNH720916:DNI720916 DXD720916:DXE720916 EGZ720916:EHA720916 EQV720916:EQW720916 FAR720916:FAS720916 FKN720916:FKO720916 FUJ720916:FUK720916 GEF720916:GEG720916 GOB720916:GOC720916 GXX720916:GXY720916 HHT720916:HHU720916 HRP720916:HRQ720916 IBL720916:IBM720916 ILH720916:ILI720916 IVD720916:IVE720916 JEZ720916:JFA720916 JOV720916:JOW720916 JYR720916:JYS720916 KIN720916:KIO720916 KSJ720916:KSK720916 LCF720916:LCG720916 LMB720916:LMC720916 LVX720916:LVY720916 MFT720916:MFU720916 MPP720916:MPQ720916 MZL720916:MZM720916 NJH720916:NJI720916 NTD720916:NTE720916 OCZ720916:ODA720916 OMV720916:OMW720916 OWR720916:OWS720916 PGN720916:PGO720916 PQJ720916:PQK720916 QAF720916:QAG720916 QKB720916:QKC720916 QTX720916:QTY720916 RDT720916:RDU720916 RNP720916:RNQ720916 RXL720916:RXM720916 SHH720916:SHI720916 SRD720916:SRE720916 TAZ720916:TBA720916 TKV720916:TKW720916 TUR720916:TUS720916 UEN720916:UEO720916 UOJ720916:UOK720916 UYF720916:UYG720916 VIB720916:VIC720916 VRX720916:VRY720916 WBT720916:WBU720916 WLP720916:WLQ720916 WVL720916:WVM720916 D786452:E786452 IZ786452:JA786452 SV786452:SW786452 ACR786452:ACS786452 AMN786452:AMO786452 AWJ786452:AWK786452 BGF786452:BGG786452 BQB786452:BQC786452 BZX786452:BZY786452 CJT786452:CJU786452 CTP786452:CTQ786452 DDL786452:DDM786452 DNH786452:DNI786452 DXD786452:DXE786452 EGZ786452:EHA786452 EQV786452:EQW786452 FAR786452:FAS786452 FKN786452:FKO786452 FUJ786452:FUK786452 GEF786452:GEG786452 GOB786452:GOC786452 GXX786452:GXY786452 HHT786452:HHU786452 HRP786452:HRQ786452 IBL786452:IBM786452 ILH786452:ILI786452 IVD786452:IVE786452 JEZ786452:JFA786452 JOV786452:JOW786452 JYR786452:JYS786452 KIN786452:KIO786452 KSJ786452:KSK786452 LCF786452:LCG786452 LMB786452:LMC786452 LVX786452:LVY786452 MFT786452:MFU786452 MPP786452:MPQ786452 MZL786452:MZM786452 NJH786452:NJI786452 NTD786452:NTE786452 OCZ786452:ODA786452 OMV786452:OMW786452 OWR786452:OWS786452 PGN786452:PGO786452 PQJ786452:PQK786452 QAF786452:QAG786452 QKB786452:QKC786452 QTX786452:QTY786452 RDT786452:RDU786452 RNP786452:RNQ786452 RXL786452:RXM786452 SHH786452:SHI786452 SRD786452:SRE786452 TAZ786452:TBA786452 TKV786452:TKW786452 TUR786452:TUS786452 UEN786452:UEO786452 UOJ786452:UOK786452 UYF786452:UYG786452 VIB786452:VIC786452 VRX786452:VRY786452 WBT786452:WBU786452 WLP786452:WLQ786452 WVL786452:WVM786452 D851988:E851988 IZ851988:JA851988 SV851988:SW851988 ACR851988:ACS851988 AMN851988:AMO851988 AWJ851988:AWK851988 BGF851988:BGG851988 BQB851988:BQC851988 BZX851988:BZY851988 CJT851988:CJU851988 CTP851988:CTQ851988 DDL851988:DDM851988 DNH851988:DNI851988 DXD851988:DXE851988 EGZ851988:EHA851988 EQV851988:EQW851988 FAR851988:FAS851988 FKN851988:FKO851988 FUJ851988:FUK851988 GEF851988:GEG851988 GOB851988:GOC851988 GXX851988:GXY851988 HHT851988:HHU851988 HRP851988:HRQ851988 IBL851988:IBM851988 ILH851988:ILI851988 IVD851988:IVE851988 JEZ851988:JFA851988 JOV851988:JOW851988 JYR851988:JYS851988 KIN851988:KIO851988 KSJ851988:KSK851988 LCF851988:LCG851988 LMB851988:LMC851988 LVX851988:LVY851988 MFT851988:MFU851988 MPP851988:MPQ851988 MZL851988:MZM851988 NJH851988:NJI851988 NTD851988:NTE851988 OCZ851988:ODA851988 OMV851988:OMW851988 OWR851988:OWS851988 PGN851988:PGO851988 PQJ851988:PQK851988 QAF851988:QAG851988 QKB851988:QKC851988 QTX851988:QTY851988 RDT851988:RDU851988 RNP851988:RNQ851988 RXL851988:RXM851988 SHH851988:SHI851988 SRD851988:SRE851988 TAZ851988:TBA851988 TKV851988:TKW851988 TUR851988:TUS851988 UEN851988:UEO851988 UOJ851988:UOK851988 UYF851988:UYG851988 VIB851988:VIC851988 VRX851988:VRY851988 WBT851988:WBU851988 WLP851988:WLQ851988 WVL851988:WVM851988 D917524:E917524 IZ917524:JA917524 SV917524:SW917524 ACR917524:ACS917524 AMN917524:AMO917524 AWJ917524:AWK917524 BGF917524:BGG917524 BQB917524:BQC917524 BZX917524:BZY917524 CJT917524:CJU917524 CTP917524:CTQ917524 DDL917524:DDM917524 DNH917524:DNI917524 DXD917524:DXE917524 EGZ917524:EHA917524 EQV917524:EQW917524 FAR917524:FAS917524 FKN917524:FKO917524 FUJ917524:FUK917524 GEF917524:GEG917524 GOB917524:GOC917524 GXX917524:GXY917524 HHT917524:HHU917524 HRP917524:HRQ917524 IBL917524:IBM917524 ILH917524:ILI917524 IVD917524:IVE917524 JEZ917524:JFA917524 JOV917524:JOW917524 JYR917524:JYS917524 KIN917524:KIO917524 KSJ917524:KSK917524 LCF917524:LCG917524 LMB917524:LMC917524 LVX917524:LVY917524 MFT917524:MFU917524 MPP917524:MPQ917524 MZL917524:MZM917524 NJH917524:NJI917524 NTD917524:NTE917524 OCZ917524:ODA917524 OMV917524:OMW917524 OWR917524:OWS917524 PGN917524:PGO917524 PQJ917524:PQK917524 QAF917524:QAG917524 QKB917524:QKC917524 QTX917524:QTY917524 RDT917524:RDU917524 RNP917524:RNQ917524 RXL917524:RXM917524 SHH917524:SHI917524 SRD917524:SRE917524 TAZ917524:TBA917524 TKV917524:TKW917524 TUR917524:TUS917524 UEN917524:UEO917524 UOJ917524:UOK917524 UYF917524:UYG917524 VIB917524:VIC917524 VRX917524:VRY917524 WBT917524:WBU917524 WLP917524:WLQ917524 WVL917524:WVM917524 D983060:E983060 IZ983060:JA983060 SV983060:SW983060 ACR983060:ACS983060 AMN983060:AMO983060 AWJ983060:AWK983060 BGF983060:BGG983060 BQB983060:BQC983060 BZX983060:BZY983060 CJT983060:CJU983060 CTP983060:CTQ983060 DDL983060:DDM983060 DNH983060:DNI983060 DXD983060:DXE983060 EGZ983060:EHA983060 EQV983060:EQW983060 FAR983060:FAS983060 FKN983060:FKO983060 FUJ983060:FUK983060 GEF983060:GEG983060 GOB983060:GOC983060 GXX983060:GXY983060 HHT983060:HHU983060 HRP983060:HRQ983060 IBL983060:IBM983060 ILH983060:ILI983060 IVD983060:IVE983060 JEZ983060:JFA983060 JOV983060:JOW983060 JYR983060:JYS983060 KIN983060:KIO983060 KSJ983060:KSK983060 LCF983060:LCG983060 LMB983060:LMC983060 LVX983060:LVY983060 MFT983060:MFU983060 MPP983060:MPQ983060 MZL983060:MZM983060 NJH983060:NJI983060 NTD983060:NTE983060 OCZ983060:ODA983060 OMV983060:OMW983060 OWR983060:OWS983060 PGN983060:PGO983060 PQJ983060:PQK983060 QAF983060:QAG983060 QKB983060:QKC983060 QTX983060:QTY983060 RDT983060:RDU983060 RNP983060:RNQ983060 RXL983060:RXM983060 SHH983060:SHI983060 SRD983060:SRE983060 TAZ983060:TBA983060 TKV983060:TKW983060 TUR983060:TUS983060 UEN983060:UEO983060 UOJ983060:UOK983060 UYF983060:UYG983060 VIB983060:VIC983060 VRX983060:VRY983060 WBT983060:WBU983060 WLP983060:WLQ983060 WVL983060:WVM983060" xr:uid="{00000000-0002-0000-0100-000006000000}">
      <formula1>"□CD・DVD,☑CD・DVD"</formula1>
    </dataValidation>
    <dataValidation type="list" allowBlank="1" showInputMessage="1" showErrorMessage="1" sqref="F14:G14 JB14:JC14 SX14:SY14 ACT14:ACU14 AMP14:AMQ14 AWL14:AWM14 BGH14:BGI14 BQD14:BQE14 BZZ14:CAA14 CJV14:CJW14 CTR14:CTS14 DDN14:DDO14 DNJ14:DNK14 DXF14:DXG14 EHB14:EHC14 EQX14:EQY14 FAT14:FAU14 FKP14:FKQ14 FUL14:FUM14 GEH14:GEI14 GOD14:GOE14 GXZ14:GYA14 HHV14:HHW14 HRR14:HRS14 IBN14:IBO14 ILJ14:ILK14 IVF14:IVG14 JFB14:JFC14 JOX14:JOY14 JYT14:JYU14 KIP14:KIQ14 KSL14:KSM14 LCH14:LCI14 LMD14:LME14 LVZ14:LWA14 MFV14:MFW14 MPR14:MPS14 MZN14:MZO14 NJJ14:NJK14 NTF14:NTG14 ODB14:ODC14 OMX14:OMY14 OWT14:OWU14 PGP14:PGQ14 PQL14:PQM14 QAH14:QAI14 QKD14:QKE14 QTZ14:QUA14 RDV14:RDW14 RNR14:RNS14 RXN14:RXO14 SHJ14:SHK14 SRF14:SRG14 TBB14:TBC14 TKX14:TKY14 TUT14:TUU14 UEP14:UEQ14 UOL14:UOM14 UYH14:UYI14 VID14:VIE14 VRZ14:VSA14 WBV14:WBW14 WLR14:WLS14 WVN14:WVO14 F65555:G65555 JB65555:JC65555 SX65555:SY65555 ACT65555:ACU65555 AMP65555:AMQ65555 AWL65555:AWM65555 BGH65555:BGI65555 BQD65555:BQE65555 BZZ65555:CAA65555 CJV65555:CJW65555 CTR65555:CTS65555 DDN65555:DDO65555 DNJ65555:DNK65555 DXF65555:DXG65555 EHB65555:EHC65555 EQX65555:EQY65555 FAT65555:FAU65555 FKP65555:FKQ65555 FUL65555:FUM65555 GEH65555:GEI65555 GOD65555:GOE65555 GXZ65555:GYA65555 HHV65555:HHW65555 HRR65555:HRS65555 IBN65555:IBO65555 ILJ65555:ILK65555 IVF65555:IVG65555 JFB65555:JFC65555 JOX65555:JOY65555 JYT65555:JYU65555 KIP65555:KIQ65555 KSL65555:KSM65555 LCH65555:LCI65555 LMD65555:LME65555 LVZ65555:LWA65555 MFV65555:MFW65555 MPR65555:MPS65555 MZN65555:MZO65555 NJJ65555:NJK65555 NTF65555:NTG65555 ODB65555:ODC65555 OMX65555:OMY65555 OWT65555:OWU65555 PGP65555:PGQ65555 PQL65555:PQM65555 QAH65555:QAI65555 QKD65555:QKE65555 QTZ65555:QUA65555 RDV65555:RDW65555 RNR65555:RNS65555 RXN65555:RXO65555 SHJ65555:SHK65555 SRF65555:SRG65555 TBB65555:TBC65555 TKX65555:TKY65555 TUT65555:TUU65555 UEP65555:UEQ65555 UOL65555:UOM65555 UYH65555:UYI65555 VID65555:VIE65555 VRZ65555:VSA65555 WBV65555:WBW65555 WLR65555:WLS65555 WVN65555:WVO65555 F131091:G131091 JB131091:JC131091 SX131091:SY131091 ACT131091:ACU131091 AMP131091:AMQ131091 AWL131091:AWM131091 BGH131091:BGI131091 BQD131091:BQE131091 BZZ131091:CAA131091 CJV131091:CJW131091 CTR131091:CTS131091 DDN131091:DDO131091 DNJ131091:DNK131091 DXF131091:DXG131091 EHB131091:EHC131091 EQX131091:EQY131091 FAT131091:FAU131091 FKP131091:FKQ131091 FUL131091:FUM131091 GEH131091:GEI131091 GOD131091:GOE131091 GXZ131091:GYA131091 HHV131091:HHW131091 HRR131091:HRS131091 IBN131091:IBO131091 ILJ131091:ILK131091 IVF131091:IVG131091 JFB131091:JFC131091 JOX131091:JOY131091 JYT131091:JYU131091 KIP131091:KIQ131091 KSL131091:KSM131091 LCH131091:LCI131091 LMD131091:LME131091 LVZ131091:LWA131091 MFV131091:MFW131091 MPR131091:MPS131091 MZN131091:MZO131091 NJJ131091:NJK131091 NTF131091:NTG131091 ODB131091:ODC131091 OMX131091:OMY131091 OWT131091:OWU131091 PGP131091:PGQ131091 PQL131091:PQM131091 QAH131091:QAI131091 QKD131091:QKE131091 QTZ131091:QUA131091 RDV131091:RDW131091 RNR131091:RNS131091 RXN131091:RXO131091 SHJ131091:SHK131091 SRF131091:SRG131091 TBB131091:TBC131091 TKX131091:TKY131091 TUT131091:TUU131091 UEP131091:UEQ131091 UOL131091:UOM131091 UYH131091:UYI131091 VID131091:VIE131091 VRZ131091:VSA131091 WBV131091:WBW131091 WLR131091:WLS131091 WVN131091:WVO131091 F196627:G196627 JB196627:JC196627 SX196627:SY196627 ACT196627:ACU196627 AMP196627:AMQ196627 AWL196627:AWM196627 BGH196627:BGI196627 BQD196627:BQE196627 BZZ196627:CAA196627 CJV196627:CJW196627 CTR196627:CTS196627 DDN196627:DDO196627 DNJ196627:DNK196627 DXF196627:DXG196627 EHB196627:EHC196627 EQX196627:EQY196627 FAT196627:FAU196627 FKP196627:FKQ196627 FUL196627:FUM196627 GEH196627:GEI196627 GOD196627:GOE196627 GXZ196627:GYA196627 HHV196627:HHW196627 HRR196627:HRS196627 IBN196627:IBO196627 ILJ196627:ILK196627 IVF196627:IVG196627 JFB196627:JFC196627 JOX196627:JOY196627 JYT196627:JYU196627 KIP196627:KIQ196627 KSL196627:KSM196627 LCH196627:LCI196627 LMD196627:LME196627 LVZ196627:LWA196627 MFV196627:MFW196627 MPR196627:MPS196627 MZN196627:MZO196627 NJJ196627:NJK196627 NTF196627:NTG196627 ODB196627:ODC196627 OMX196627:OMY196627 OWT196627:OWU196627 PGP196627:PGQ196627 PQL196627:PQM196627 QAH196627:QAI196627 QKD196627:QKE196627 QTZ196627:QUA196627 RDV196627:RDW196627 RNR196627:RNS196627 RXN196627:RXO196627 SHJ196627:SHK196627 SRF196627:SRG196627 TBB196627:TBC196627 TKX196627:TKY196627 TUT196627:TUU196627 UEP196627:UEQ196627 UOL196627:UOM196627 UYH196627:UYI196627 VID196627:VIE196627 VRZ196627:VSA196627 WBV196627:WBW196627 WLR196627:WLS196627 WVN196627:WVO196627 F262163:G262163 JB262163:JC262163 SX262163:SY262163 ACT262163:ACU262163 AMP262163:AMQ262163 AWL262163:AWM262163 BGH262163:BGI262163 BQD262163:BQE262163 BZZ262163:CAA262163 CJV262163:CJW262163 CTR262163:CTS262163 DDN262163:DDO262163 DNJ262163:DNK262163 DXF262163:DXG262163 EHB262163:EHC262163 EQX262163:EQY262163 FAT262163:FAU262163 FKP262163:FKQ262163 FUL262163:FUM262163 GEH262163:GEI262163 GOD262163:GOE262163 GXZ262163:GYA262163 HHV262163:HHW262163 HRR262163:HRS262163 IBN262163:IBO262163 ILJ262163:ILK262163 IVF262163:IVG262163 JFB262163:JFC262163 JOX262163:JOY262163 JYT262163:JYU262163 KIP262163:KIQ262163 KSL262163:KSM262163 LCH262163:LCI262163 LMD262163:LME262163 LVZ262163:LWA262163 MFV262163:MFW262163 MPR262163:MPS262163 MZN262163:MZO262163 NJJ262163:NJK262163 NTF262163:NTG262163 ODB262163:ODC262163 OMX262163:OMY262163 OWT262163:OWU262163 PGP262163:PGQ262163 PQL262163:PQM262163 QAH262163:QAI262163 QKD262163:QKE262163 QTZ262163:QUA262163 RDV262163:RDW262163 RNR262163:RNS262163 RXN262163:RXO262163 SHJ262163:SHK262163 SRF262163:SRG262163 TBB262163:TBC262163 TKX262163:TKY262163 TUT262163:TUU262163 UEP262163:UEQ262163 UOL262163:UOM262163 UYH262163:UYI262163 VID262163:VIE262163 VRZ262163:VSA262163 WBV262163:WBW262163 WLR262163:WLS262163 WVN262163:WVO262163 F327699:G327699 JB327699:JC327699 SX327699:SY327699 ACT327699:ACU327699 AMP327699:AMQ327699 AWL327699:AWM327699 BGH327699:BGI327699 BQD327699:BQE327699 BZZ327699:CAA327699 CJV327699:CJW327699 CTR327699:CTS327699 DDN327699:DDO327699 DNJ327699:DNK327699 DXF327699:DXG327699 EHB327699:EHC327699 EQX327699:EQY327699 FAT327699:FAU327699 FKP327699:FKQ327699 FUL327699:FUM327699 GEH327699:GEI327699 GOD327699:GOE327699 GXZ327699:GYA327699 HHV327699:HHW327699 HRR327699:HRS327699 IBN327699:IBO327699 ILJ327699:ILK327699 IVF327699:IVG327699 JFB327699:JFC327699 JOX327699:JOY327699 JYT327699:JYU327699 KIP327699:KIQ327699 KSL327699:KSM327699 LCH327699:LCI327699 LMD327699:LME327699 LVZ327699:LWA327699 MFV327699:MFW327699 MPR327699:MPS327699 MZN327699:MZO327699 NJJ327699:NJK327699 NTF327699:NTG327699 ODB327699:ODC327699 OMX327699:OMY327699 OWT327699:OWU327699 PGP327699:PGQ327699 PQL327699:PQM327699 QAH327699:QAI327699 QKD327699:QKE327699 QTZ327699:QUA327699 RDV327699:RDW327699 RNR327699:RNS327699 RXN327699:RXO327699 SHJ327699:SHK327699 SRF327699:SRG327699 TBB327699:TBC327699 TKX327699:TKY327699 TUT327699:TUU327699 UEP327699:UEQ327699 UOL327699:UOM327699 UYH327699:UYI327699 VID327699:VIE327699 VRZ327699:VSA327699 WBV327699:WBW327699 WLR327699:WLS327699 WVN327699:WVO327699 F393235:G393235 JB393235:JC393235 SX393235:SY393235 ACT393235:ACU393235 AMP393235:AMQ393235 AWL393235:AWM393235 BGH393235:BGI393235 BQD393235:BQE393235 BZZ393235:CAA393235 CJV393235:CJW393235 CTR393235:CTS393235 DDN393235:DDO393235 DNJ393235:DNK393235 DXF393235:DXG393235 EHB393235:EHC393235 EQX393235:EQY393235 FAT393235:FAU393235 FKP393235:FKQ393235 FUL393235:FUM393235 GEH393235:GEI393235 GOD393235:GOE393235 GXZ393235:GYA393235 HHV393235:HHW393235 HRR393235:HRS393235 IBN393235:IBO393235 ILJ393235:ILK393235 IVF393235:IVG393235 JFB393235:JFC393235 JOX393235:JOY393235 JYT393235:JYU393235 KIP393235:KIQ393235 KSL393235:KSM393235 LCH393235:LCI393235 LMD393235:LME393235 LVZ393235:LWA393235 MFV393235:MFW393235 MPR393235:MPS393235 MZN393235:MZO393235 NJJ393235:NJK393235 NTF393235:NTG393235 ODB393235:ODC393235 OMX393235:OMY393235 OWT393235:OWU393235 PGP393235:PGQ393235 PQL393235:PQM393235 QAH393235:QAI393235 QKD393235:QKE393235 QTZ393235:QUA393235 RDV393235:RDW393235 RNR393235:RNS393235 RXN393235:RXO393235 SHJ393235:SHK393235 SRF393235:SRG393235 TBB393235:TBC393235 TKX393235:TKY393235 TUT393235:TUU393235 UEP393235:UEQ393235 UOL393235:UOM393235 UYH393235:UYI393235 VID393235:VIE393235 VRZ393235:VSA393235 WBV393235:WBW393235 WLR393235:WLS393235 WVN393235:WVO393235 F458771:G458771 JB458771:JC458771 SX458771:SY458771 ACT458771:ACU458771 AMP458771:AMQ458771 AWL458771:AWM458771 BGH458771:BGI458771 BQD458771:BQE458771 BZZ458771:CAA458771 CJV458771:CJW458771 CTR458771:CTS458771 DDN458771:DDO458771 DNJ458771:DNK458771 DXF458771:DXG458771 EHB458771:EHC458771 EQX458771:EQY458771 FAT458771:FAU458771 FKP458771:FKQ458771 FUL458771:FUM458771 GEH458771:GEI458771 GOD458771:GOE458771 GXZ458771:GYA458771 HHV458771:HHW458771 HRR458771:HRS458771 IBN458771:IBO458771 ILJ458771:ILK458771 IVF458771:IVG458771 JFB458771:JFC458771 JOX458771:JOY458771 JYT458771:JYU458771 KIP458771:KIQ458771 KSL458771:KSM458771 LCH458771:LCI458771 LMD458771:LME458771 LVZ458771:LWA458771 MFV458771:MFW458771 MPR458771:MPS458771 MZN458771:MZO458771 NJJ458771:NJK458771 NTF458771:NTG458771 ODB458771:ODC458771 OMX458771:OMY458771 OWT458771:OWU458771 PGP458771:PGQ458771 PQL458771:PQM458771 QAH458771:QAI458771 QKD458771:QKE458771 QTZ458771:QUA458771 RDV458771:RDW458771 RNR458771:RNS458771 RXN458771:RXO458771 SHJ458771:SHK458771 SRF458771:SRG458771 TBB458771:TBC458771 TKX458771:TKY458771 TUT458771:TUU458771 UEP458771:UEQ458771 UOL458771:UOM458771 UYH458771:UYI458771 VID458771:VIE458771 VRZ458771:VSA458771 WBV458771:WBW458771 WLR458771:WLS458771 WVN458771:WVO458771 F524307:G524307 JB524307:JC524307 SX524307:SY524307 ACT524307:ACU524307 AMP524307:AMQ524307 AWL524307:AWM524307 BGH524307:BGI524307 BQD524307:BQE524307 BZZ524307:CAA524307 CJV524307:CJW524307 CTR524307:CTS524307 DDN524307:DDO524307 DNJ524307:DNK524307 DXF524307:DXG524307 EHB524307:EHC524307 EQX524307:EQY524307 FAT524307:FAU524307 FKP524307:FKQ524307 FUL524307:FUM524307 GEH524307:GEI524307 GOD524307:GOE524307 GXZ524307:GYA524307 HHV524307:HHW524307 HRR524307:HRS524307 IBN524307:IBO524307 ILJ524307:ILK524307 IVF524307:IVG524307 JFB524307:JFC524307 JOX524307:JOY524307 JYT524307:JYU524307 KIP524307:KIQ524307 KSL524307:KSM524307 LCH524307:LCI524307 LMD524307:LME524307 LVZ524307:LWA524307 MFV524307:MFW524307 MPR524307:MPS524307 MZN524307:MZO524307 NJJ524307:NJK524307 NTF524307:NTG524307 ODB524307:ODC524307 OMX524307:OMY524307 OWT524307:OWU524307 PGP524307:PGQ524307 PQL524307:PQM524307 QAH524307:QAI524307 QKD524307:QKE524307 QTZ524307:QUA524307 RDV524307:RDW524307 RNR524307:RNS524307 RXN524307:RXO524307 SHJ524307:SHK524307 SRF524307:SRG524307 TBB524307:TBC524307 TKX524307:TKY524307 TUT524307:TUU524307 UEP524307:UEQ524307 UOL524307:UOM524307 UYH524307:UYI524307 VID524307:VIE524307 VRZ524307:VSA524307 WBV524307:WBW524307 WLR524307:WLS524307 WVN524307:WVO524307 F589843:G589843 JB589843:JC589843 SX589843:SY589843 ACT589843:ACU589843 AMP589843:AMQ589843 AWL589843:AWM589843 BGH589843:BGI589843 BQD589843:BQE589843 BZZ589843:CAA589843 CJV589843:CJW589843 CTR589843:CTS589843 DDN589843:DDO589843 DNJ589843:DNK589843 DXF589843:DXG589843 EHB589843:EHC589843 EQX589843:EQY589843 FAT589843:FAU589843 FKP589843:FKQ589843 FUL589843:FUM589843 GEH589843:GEI589843 GOD589843:GOE589843 GXZ589843:GYA589843 HHV589843:HHW589843 HRR589843:HRS589843 IBN589843:IBO589843 ILJ589843:ILK589843 IVF589843:IVG589843 JFB589843:JFC589843 JOX589843:JOY589843 JYT589843:JYU589843 KIP589843:KIQ589843 KSL589843:KSM589843 LCH589843:LCI589843 LMD589843:LME589843 LVZ589843:LWA589843 MFV589843:MFW589843 MPR589843:MPS589843 MZN589843:MZO589843 NJJ589843:NJK589843 NTF589843:NTG589843 ODB589843:ODC589843 OMX589843:OMY589843 OWT589843:OWU589843 PGP589843:PGQ589843 PQL589843:PQM589843 QAH589843:QAI589843 QKD589843:QKE589843 QTZ589843:QUA589843 RDV589843:RDW589843 RNR589843:RNS589843 RXN589843:RXO589843 SHJ589843:SHK589843 SRF589843:SRG589843 TBB589843:TBC589843 TKX589843:TKY589843 TUT589843:TUU589843 UEP589843:UEQ589843 UOL589843:UOM589843 UYH589843:UYI589843 VID589843:VIE589843 VRZ589843:VSA589843 WBV589843:WBW589843 WLR589843:WLS589843 WVN589843:WVO589843 F655379:G655379 JB655379:JC655379 SX655379:SY655379 ACT655379:ACU655379 AMP655379:AMQ655379 AWL655379:AWM655379 BGH655379:BGI655379 BQD655379:BQE655379 BZZ655379:CAA655379 CJV655379:CJW655379 CTR655379:CTS655379 DDN655379:DDO655379 DNJ655379:DNK655379 DXF655379:DXG655379 EHB655379:EHC655379 EQX655379:EQY655379 FAT655379:FAU655379 FKP655379:FKQ655379 FUL655379:FUM655379 GEH655379:GEI655379 GOD655379:GOE655379 GXZ655379:GYA655379 HHV655379:HHW655379 HRR655379:HRS655379 IBN655379:IBO655379 ILJ655379:ILK655379 IVF655379:IVG655379 JFB655379:JFC655379 JOX655379:JOY655379 JYT655379:JYU655379 KIP655379:KIQ655379 KSL655379:KSM655379 LCH655379:LCI655379 LMD655379:LME655379 LVZ655379:LWA655379 MFV655379:MFW655379 MPR655379:MPS655379 MZN655379:MZO655379 NJJ655379:NJK655379 NTF655379:NTG655379 ODB655379:ODC655379 OMX655379:OMY655379 OWT655379:OWU655379 PGP655379:PGQ655379 PQL655379:PQM655379 QAH655379:QAI655379 QKD655379:QKE655379 QTZ655379:QUA655379 RDV655379:RDW655379 RNR655379:RNS655379 RXN655379:RXO655379 SHJ655379:SHK655379 SRF655379:SRG655379 TBB655379:TBC655379 TKX655379:TKY655379 TUT655379:TUU655379 UEP655379:UEQ655379 UOL655379:UOM655379 UYH655379:UYI655379 VID655379:VIE655379 VRZ655379:VSA655379 WBV655379:WBW655379 WLR655379:WLS655379 WVN655379:WVO655379 F720915:G720915 JB720915:JC720915 SX720915:SY720915 ACT720915:ACU720915 AMP720915:AMQ720915 AWL720915:AWM720915 BGH720915:BGI720915 BQD720915:BQE720915 BZZ720915:CAA720915 CJV720915:CJW720915 CTR720915:CTS720915 DDN720915:DDO720915 DNJ720915:DNK720915 DXF720915:DXG720915 EHB720915:EHC720915 EQX720915:EQY720915 FAT720915:FAU720915 FKP720915:FKQ720915 FUL720915:FUM720915 GEH720915:GEI720915 GOD720915:GOE720915 GXZ720915:GYA720915 HHV720915:HHW720915 HRR720915:HRS720915 IBN720915:IBO720915 ILJ720915:ILK720915 IVF720915:IVG720915 JFB720915:JFC720915 JOX720915:JOY720915 JYT720915:JYU720915 KIP720915:KIQ720915 KSL720915:KSM720915 LCH720915:LCI720915 LMD720915:LME720915 LVZ720915:LWA720915 MFV720915:MFW720915 MPR720915:MPS720915 MZN720915:MZO720915 NJJ720915:NJK720915 NTF720915:NTG720915 ODB720915:ODC720915 OMX720915:OMY720915 OWT720915:OWU720915 PGP720915:PGQ720915 PQL720915:PQM720915 QAH720915:QAI720915 QKD720915:QKE720915 QTZ720915:QUA720915 RDV720915:RDW720915 RNR720915:RNS720915 RXN720915:RXO720915 SHJ720915:SHK720915 SRF720915:SRG720915 TBB720915:TBC720915 TKX720915:TKY720915 TUT720915:TUU720915 UEP720915:UEQ720915 UOL720915:UOM720915 UYH720915:UYI720915 VID720915:VIE720915 VRZ720915:VSA720915 WBV720915:WBW720915 WLR720915:WLS720915 WVN720915:WVO720915 F786451:G786451 JB786451:JC786451 SX786451:SY786451 ACT786451:ACU786451 AMP786451:AMQ786451 AWL786451:AWM786451 BGH786451:BGI786451 BQD786451:BQE786451 BZZ786451:CAA786451 CJV786451:CJW786451 CTR786451:CTS786451 DDN786451:DDO786451 DNJ786451:DNK786451 DXF786451:DXG786451 EHB786451:EHC786451 EQX786451:EQY786451 FAT786451:FAU786451 FKP786451:FKQ786451 FUL786451:FUM786451 GEH786451:GEI786451 GOD786451:GOE786451 GXZ786451:GYA786451 HHV786451:HHW786451 HRR786451:HRS786451 IBN786451:IBO786451 ILJ786451:ILK786451 IVF786451:IVG786451 JFB786451:JFC786451 JOX786451:JOY786451 JYT786451:JYU786451 KIP786451:KIQ786451 KSL786451:KSM786451 LCH786451:LCI786451 LMD786451:LME786451 LVZ786451:LWA786451 MFV786451:MFW786451 MPR786451:MPS786451 MZN786451:MZO786451 NJJ786451:NJK786451 NTF786451:NTG786451 ODB786451:ODC786451 OMX786451:OMY786451 OWT786451:OWU786451 PGP786451:PGQ786451 PQL786451:PQM786451 QAH786451:QAI786451 QKD786451:QKE786451 QTZ786451:QUA786451 RDV786451:RDW786451 RNR786451:RNS786451 RXN786451:RXO786451 SHJ786451:SHK786451 SRF786451:SRG786451 TBB786451:TBC786451 TKX786451:TKY786451 TUT786451:TUU786451 UEP786451:UEQ786451 UOL786451:UOM786451 UYH786451:UYI786451 VID786451:VIE786451 VRZ786451:VSA786451 WBV786451:WBW786451 WLR786451:WLS786451 WVN786451:WVO786451 F851987:G851987 JB851987:JC851987 SX851987:SY851987 ACT851987:ACU851987 AMP851987:AMQ851987 AWL851987:AWM851987 BGH851987:BGI851987 BQD851987:BQE851987 BZZ851987:CAA851987 CJV851987:CJW851987 CTR851987:CTS851987 DDN851987:DDO851987 DNJ851987:DNK851987 DXF851987:DXG851987 EHB851987:EHC851987 EQX851987:EQY851987 FAT851987:FAU851987 FKP851987:FKQ851987 FUL851987:FUM851987 GEH851987:GEI851987 GOD851987:GOE851987 GXZ851987:GYA851987 HHV851987:HHW851987 HRR851987:HRS851987 IBN851987:IBO851987 ILJ851987:ILK851987 IVF851987:IVG851987 JFB851987:JFC851987 JOX851987:JOY851987 JYT851987:JYU851987 KIP851987:KIQ851987 KSL851987:KSM851987 LCH851987:LCI851987 LMD851987:LME851987 LVZ851987:LWA851987 MFV851987:MFW851987 MPR851987:MPS851987 MZN851987:MZO851987 NJJ851987:NJK851987 NTF851987:NTG851987 ODB851987:ODC851987 OMX851987:OMY851987 OWT851987:OWU851987 PGP851987:PGQ851987 PQL851987:PQM851987 QAH851987:QAI851987 QKD851987:QKE851987 QTZ851987:QUA851987 RDV851987:RDW851987 RNR851987:RNS851987 RXN851987:RXO851987 SHJ851987:SHK851987 SRF851987:SRG851987 TBB851987:TBC851987 TKX851987:TKY851987 TUT851987:TUU851987 UEP851987:UEQ851987 UOL851987:UOM851987 UYH851987:UYI851987 VID851987:VIE851987 VRZ851987:VSA851987 WBV851987:WBW851987 WLR851987:WLS851987 WVN851987:WVO851987 F917523:G917523 JB917523:JC917523 SX917523:SY917523 ACT917523:ACU917523 AMP917523:AMQ917523 AWL917523:AWM917523 BGH917523:BGI917523 BQD917523:BQE917523 BZZ917523:CAA917523 CJV917523:CJW917523 CTR917523:CTS917523 DDN917523:DDO917523 DNJ917523:DNK917523 DXF917523:DXG917523 EHB917523:EHC917523 EQX917523:EQY917523 FAT917523:FAU917523 FKP917523:FKQ917523 FUL917523:FUM917523 GEH917523:GEI917523 GOD917523:GOE917523 GXZ917523:GYA917523 HHV917523:HHW917523 HRR917523:HRS917523 IBN917523:IBO917523 ILJ917523:ILK917523 IVF917523:IVG917523 JFB917523:JFC917523 JOX917523:JOY917523 JYT917523:JYU917523 KIP917523:KIQ917523 KSL917523:KSM917523 LCH917523:LCI917523 LMD917523:LME917523 LVZ917523:LWA917523 MFV917523:MFW917523 MPR917523:MPS917523 MZN917523:MZO917523 NJJ917523:NJK917523 NTF917523:NTG917523 ODB917523:ODC917523 OMX917523:OMY917523 OWT917523:OWU917523 PGP917523:PGQ917523 PQL917523:PQM917523 QAH917523:QAI917523 QKD917523:QKE917523 QTZ917523:QUA917523 RDV917523:RDW917523 RNR917523:RNS917523 RXN917523:RXO917523 SHJ917523:SHK917523 SRF917523:SRG917523 TBB917523:TBC917523 TKX917523:TKY917523 TUT917523:TUU917523 UEP917523:UEQ917523 UOL917523:UOM917523 UYH917523:UYI917523 VID917523:VIE917523 VRZ917523:VSA917523 WBV917523:WBW917523 WLR917523:WLS917523 WVN917523:WVO917523 F983059:G983059 JB983059:JC983059 SX983059:SY983059 ACT983059:ACU983059 AMP983059:AMQ983059 AWL983059:AWM983059 BGH983059:BGI983059 BQD983059:BQE983059 BZZ983059:CAA983059 CJV983059:CJW983059 CTR983059:CTS983059 DDN983059:DDO983059 DNJ983059:DNK983059 DXF983059:DXG983059 EHB983059:EHC983059 EQX983059:EQY983059 FAT983059:FAU983059 FKP983059:FKQ983059 FUL983059:FUM983059 GEH983059:GEI983059 GOD983059:GOE983059 GXZ983059:GYA983059 HHV983059:HHW983059 HRR983059:HRS983059 IBN983059:IBO983059 ILJ983059:ILK983059 IVF983059:IVG983059 JFB983059:JFC983059 JOX983059:JOY983059 JYT983059:JYU983059 KIP983059:KIQ983059 KSL983059:KSM983059 LCH983059:LCI983059 LMD983059:LME983059 LVZ983059:LWA983059 MFV983059:MFW983059 MPR983059:MPS983059 MZN983059:MZO983059 NJJ983059:NJK983059 NTF983059:NTG983059 ODB983059:ODC983059 OMX983059:OMY983059 OWT983059:OWU983059 PGP983059:PGQ983059 PQL983059:PQM983059 QAH983059:QAI983059 QKD983059:QKE983059 QTZ983059:QUA983059 RDV983059:RDW983059 RNR983059:RNS983059 RXN983059:RXO983059 SHJ983059:SHK983059 SRF983059:SRG983059 TBB983059:TBC983059 TKX983059:TKY983059 TUT983059:TUU983059 UEP983059:UEQ983059 UOL983059:UOM983059 UYH983059:UYI983059 VID983059:VIE983059 VRZ983059:VSA983059 WBV983059:WBW983059 WLR983059:WLS983059 WVN983059:WVO983059" xr:uid="{00000000-0002-0000-0100-000007000000}">
      <formula1>"□楽器,☑楽器"</formula1>
    </dataValidation>
    <dataValidation type="list" allowBlank="1" showInputMessage="1" showErrorMessage="1" sqref="D14:E14 IZ14:JA14 SV14:SW14 ACR14:ACS14 AMN14:AMO14 AWJ14:AWK14 BGF14:BGG14 BQB14:BQC14 BZX14:BZY14 CJT14:CJU14 CTP14:CTQ14 DDL14:DDM14 DNH14:DNI14 DXD14:DXE14 EGZ14:EHA14 EQV14:EQW14 FAR14:FAS14 FKN14:FKO14 FUJ14:FUK14 GEF14:GEG14 GOB14:GOC14 GXX14:GXY14 HHT14:HHU14 HRP14:HRQ14 IBL14:IBM14 ILH14:ILI14 IVD14:IVE14 JEZ14:JFA14 JOV14:JOW14 JYR14:JYS14 KIN14:KIO14 KSJ14:KSK14 LCF14:LCG14 LMB14:LMC14 LVX14:LVY14 MFT14:MFU14 MPP14:MPQ14 MZL14:MZM14 NJH14:NJI14 NTD14:NTE14 OCZ14:ODA14 OMV14:OMW14 OWR14:OWS14 PGN14:PGO14 PQJ14:PQK14 QAF14:QAG14 QKB14:QKC14 QTX14:QTY14 RDT14:RDU14 RNP14:RNQ14 RXL14:RXM14 SHH14:SHI14 SRD14:SRE14 TAZ14:TBA14 TKV14:TKW14 TUR14:TUS14 UEN14:UEO14 UOJ14:UOK14 UYF14:UYG14 VIB14:VIC14 VRX14:VRY14 WBT14:WBU14 WLP14:WLQ14 WVL14:WVM14 D65555:E65555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D131091:E131091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D196627:E196627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D262163:E262163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D327699:E327699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D393235:E393235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D458771:E458771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D524307:E524307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D589843:E589843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D655379:E655379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D720915:E720915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D786451:E786451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D851987:E851987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D917523:E917523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D983059:E983059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xr:uid="{00000000-0002-0000-0100-000008000000}">
      <formula1>"□パソコン,☑パソコン"</formula1>
    </dataValidation>
    <dataValidation type="list"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00000000-0002-0000-0100-000009000000}">
      <formula1>"0,1,2,3,4,5,6～"</formula1>
    </dataValidation>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xr:uid="{00000000-0002-0000-0100-00000A000000}">
      <formula1>"0,1,2,3"</formula1>
    </dataValidation>
    <dataValidation type="list" allowBlank="1" showInputMessage="1" showErrorMessage="1" sqref="WVJ983061:WVJ983063 IX16:IX18 ST16:ST18 ACP16:ACP18 AML16:AML18 AWH16:AWH18 BGD16:BGD18 BPZ16:BPZ18 BZV16:BZV18 CJR16:CJR18 CTN16:CTN18 DDJ16:DDJ18 DNF16:DNF18 DXB16:DXB18 EGX16:EGX18 EQT16:EQT18 FAP16:FAP18 FKL16:FKL18 FUH16:FUH18 GED16:GED18 GNZ16:GNZ18 GXV16:GXV18 HHR16:HHR18 HRN16:HRN18 IBJ16:IBJ18 ILF16:ILF18 IVB16:IVB18 JEX16:JEX18 JOT16:JOT18 JYP16:JYP18 KIL16:KIL18 KSH16:KSH18 LCD16:LCD18 LLZ16:LLZ18 LVV16:LVV18 MFR16:MFR18 MPN16:MPN18 MZJ16:MZJ18 NJF16:NJF18 NTB16:NTB18 OCX16:OCX18 OMT16:OMT18 OWP16:OWP18 PGL16:PGL18 PQH16:PQH18 QAD16:QAD18 QJZ16:QJZ18 QTV16:QTV18 RDR16:RDR18 RNN16:RNN18 RXJ16:RXJ18 SHF16:SHF18 SRB16:SRB18 TAX16:TAX18 TKT16:TKT18 TUP16:TUP18 UEL16:UEL18 UOH16:UOH18 UYD16:UYD18 VHZ16:VHZ18 VRV16:VRV18 WBR16:WBR18 WLN16:WLN18 WVJ16:WVJ18 B65557:B65559 IX65557:IX65559 ST65557:ST65559 ACP65557:ACP65559 AML65557:AML65559 AWH65557:AWH65559 BGD65557:BGD65559 BPZ65557:BPZ65559 BZV65557:BZV65559 CJR65557:CJR65559 CTN65557:CTN65559 DDJ65557:DDJ65559 DNF65557:DNF65559 DXB65557:DXB65559 EGX65557:EGX65559 EQT65557:EQT65559 FAP65557:FAP65559 FKL65557:FKL65559 FUH65557:FUH65559 GED65557:GED65559 GNZ65557:GNZ65559 GXV65557:GXV65559 HHR65557:HHR65559 HRN65557:HRN65559 IBJ65557:IBJ65559 ILF65557:ILF65559 IVB65557:IVB65559 JEX65557:JEX65559 JOT65557:JOT65559 JYP65557:JYP65559 KIL65557:KIL65559 KSH65557:KSH65559 LCD65557:LCD65559 LLZ65557:LLZ65559 LVV65557:LVV65559 MFR65557:MFR65559 MPN65557:MPN65559 MZJ65557:MZJ65559 NJF65557:NJF65559 NTB65557:NTB65559 OCX65557:OCX65559 OMT65557:OMT65559 OWP65557:OWP65559 PGL65557:PGL65559 PQH65557:PQH65559 QAD65557:QAD65559 QJZ65557:QJZ65559 QTV65557:QTV65559 RDR65557:RDR65559 RNN65557:RNN65559 RXJ65557:RXJ65559 SHF65557:SHF65559 SRB65557:SRB65559 TAX65557:TAX65559 TKT65557:TKT65559 TUP65557:TUP65559 UEL65557:UEL65559 UOH65557:UOH65559 UYD65557:UYD65559 VHZ65557:VHZ65559 VRV65557:VRV65559 WBR65557:WBR65559 WLN65557:WLN65559 WVJ65557:WVJ65559 B131093:B131095 IX131093:IX131095 ST131093:ST131095 ACP131093:ACP131095 AML131093:AML131095 AWH131093:AWH131095 BGD131093:BGD131095 BPZ131093:BPZ131095 BZV131093:BZV131095 CJR131093:CJR131095 CTN131093:CTN131095 DDJ131093:DDJ131095 DNF131093:DNF131095 DXB131093:DXB131095 EGX131093:EGX131095 EQT131093:EQT131095 FAP131093:FAP131095 FKL131093:FKL131095 FUH131093:FUH131095 GED131093:GED131095 GNZ131093:GNZ131095 GXV131093:GXV131095 HHR131093:HHR131095 HRN131093:HRN131095 IBJ131093:IBJ131095 ILF131093:ILF131095 IVB131093:IVB131095 JEX131093:JEX131095 JOT131093:JOT131095 JYP131093:JYP131095 KIL131093:KIL131095 KSH131093:KSH131095 LCD131093:LCD131095 LLZ131093:LLZ131095 LVV131093:LVV131095 MFR131093:MFR131095 MPN131093:MPN131095 MZJ131093:MZJ131095 NJF131093:NJF131095 NTB131093:NTB131095 OCX131093:OCX131095 OMT131093:OMT131095 OWP131093:OWP131095 PGL131093:PGL131095 PQH131093:PQH131095 QAD131093:QAD131095 QJZ131093:QJZ131095 QTV131093:QTV131095 RDR131093:RDR131095 RNN131093:RNN131095 RXJ131093:RXJ131095 SHF131093:SHF131095 SRB131093:SRB131095 TAX131093:TAX131095 TKT131093:TKT131095 TUP131093:TUP131095 UEL131093:UEL131095 UOH131093:UOH131095 UYD131093:UYD131095 VHZ131093:VHZ131095 VRV131093:VRV131095 WBR131093:WBR131095 WLN131093:WLN131095 WVJ131093:WVJ131095 B196629:B196631 IX196629:IX196631 ST196629:ST196631 ACP196629:ACP196631 AML196629:AML196631 AWH196629:AWH196631 BGD196629:BGD196631 BPZ196629:BPZ196631 BZV196629:BZV196631 CJR196629:CJR196631 CTN196629:CTN196631 DDJ196629:DDJ196631 DNF196629:DNF196631 DXB196629:DXB196631 EGX196629:EGX196631 EQT196629:EQT196631 FAP196629:FAP196631 FKL196629:FKL196631 FUH196629:FUH196631 GED196629:GED196631 GNZ196629:GNZ196631 GXV196629:GXV196631 HHR196629:HHR196631 HRN196629:HRN196631 IBJ196629:IBJ196631 ILF196629:ILF196631 IVB196629:IVB196631 JEX196629:JEX196631 JOT196629:JOT196631 JYP196629:JYP196631 KIL196629:KIL196631 KSH196629:KSH196631 LCD196629:LCD196631 LLZ196629:LLZ196631 LVV196629:LVV196631 MFR196629:MFR196631 MPN196629:MPN196631 MZJ196629:MZJ196631 NJF196629:NJF196631 NTB196629:NTB196631 OCX196629:OCX196631 OMT196629:OMT196631 OWP196629:OWP196631 PGL196629:PGL196631 PQH196629:PQH196631 QAD196629:QAD196631 QJZ196629:QJZ196631 QTV196629:QTV196631 RDR196629:RDR196631 RNN196629:RNN196631 RXJ196629:RXJ196631 SHF196629:SHF196631 SRB196629:SRB196631 TAX196629:TAX196631 TKT196629:TKT196631 TUP196629:TUP196631 UEL196629:UEL196631 UOH196629:UOH196631 UYD196629:UYD196631 VHZ196629:VHZ196631 VRV196629:VRV196631 WBR196629:WBR196631 WLN196629:WLN196631 WVJ196629:WVJ196631 B262165:B262167 IX262165:IX262167 ST262165:ST262167 ACP262165:ACP262167 AML262165:AML262167 AWH262165:AWH262167 BGD262165:BGD262167 BPZ262165:BPZ262167 BZV262165:BZV262167 CJR262165:CJR262167 CTN262165:CTN262167 DDJ262165:DDJ262167 DNF262165:DNF262167 DXB262165:DXB262167 EGX262165:EGX262167 EQT262165:EQT262167 FAP262165:FAP262167 FKL262165:FKL262167 FUH262165:FUH262167 GED262165:GED262167 GNZ262165:GNZ262167 GXV262165:GXV262167 HHR262165:HHR262167 HRN262165:HRN262167 IBJ262165:IBJ262167 ILF262165:ILF262167 IVB262165:IVB262167 JEX262165:JEX262167 JOT262165:JOT262167 JYP262165:JYP262167 KIL262165:KIL262167 KSH262165:KSH262167 LCD262165:LCD262167 LLZ262165:LLZ262167 LVV262165:LVV262167 MFR262165:MFR262167 MPN262165:MPN262167 MZJ262165:MZJ262167 NJF262165:NJF262167 NTB262165:NTB262167 OCX262165:OCX262167 OMT262165:OMT262167 OWP262165:OWP262167 PGL262165:PGL262167 PQH262165:PQH262167 QAD262165:QAD262167 QJZ262165:QJZ262167 QTV262165:QTV262167 RDR262165:RDR262167 RNN262165:RNN262167 RXJ262165:RXJ262167 SHF262165:SHF262167 SRB262165:SRB262167 TAX262165:TAX262167 TKT262165:TKT262167 TUP262165:TUP262167 UEL262165:UEL262167 UOH262165:UOH262167 UYD262165:UYD262167 VHZ262165:VHZ262167 VRV262165:VRV262167 WBR262165:WBR262167 WLN262165:WLN262167 WVJ262165:WVJ262167 B327701:B327703 IX327701:IX327703 ST327701:ST327703 ACP327701:ACP327703 AML327701:AML327703 AWH327701:AWH327703 BGD327701:BGD327703 BPZ327701:BPZ327703 BZV327701:BZV327703 CJR327701:CJR327703 CTN327701:CTN327703 DDJ327701:DDJ327703 DNF327701:DNF327703 DXB327701:DXB327703 EGX327701:EGX327703 EQT327701:EQT327703 FAP327701:FAP327703 FKL327701:FKL327703 FUH327701:FUH327703 GED327701:GED327703 GNZ327701:GNZ327703 GXV327701:GXV327703 HHR327701:HHR327703 HRN327701:HRN327703 IBJ327701:IBJ327703 ILF327701:ILF327703 IVB327701:IVB327703 JEX327701:JEX327703 JOT327701:JOT327703 JYP327701:JYP327703 KIL327701:KIL327703 KSH327701:KSH327703 LCD327701:LCD327703 LLZ327701:LLZ327703 LVV327701:LVV327703 MFR327701:MFR327703 MPN327701:MPN327703 MZJ327701:MZJ327703 NJF327701:NJF327703 NTB327701:NTB327703 OCX327701:OCX327703 OMT327701:OMT327703 OWP327701:OWP327703 PGL327701:PGL327703 PQH327701:PQH327703 QAD327701:QAD327703 QJZ327701:QJZ327703 QTV327701:QTV327703 RDR327701:RDR327703 RNN327701:RNN327703 RXJ327701:RXJ327703 SHF327701:SHF327703 SRB327701:SRB327703 TAX327701:TAX327703 TKT327701:TKT327703 TUP327701:TUP327703 UEL327701:UEL327703 UOH327701:UOH327703 UYD327701:UYD327703 VHZ327701:VHZ327703 VRV327701:VRV327703 WBR327701:WBR327703 WLN327701:WLN327703 WVJ327701:WVJ327703 B393237:B393239 IX393237:IX393239 ST393237:ST393239 ACP393237:ACP393239 AML393237:AML393239 AWH393237:AWH393239 BGD393237:BGD393239 BPZ393237:BPZ393239 BZV393237:BZV393239 CJR393237:CJR393239 CTN393237:CTN393239 DDJ393237:DDJ393239 DNF393237:DNF393239 DXB393237:DXB393239 EGX393237:EGX393239 EQT393237:EQT393239 FAP393237:FAP393239 FKL393237:FKL393239 FUH393237:FUH393239 GED393237:GED393239 GNZ393237:GNZ393239 GXV393237:GXV393239 HHR393237:HHR393239 HRN393237:HRN393239 IBJ393237:IBJ393239 ILF393237:ILF393239 IVB393237:IVB393239 JEX393237:JEX393239 JOT393237:JOT393239 JYP393237:JYP393239 KIL393237:KIL393239 KSH393237:KSH393239 LCD393237:LCD393239 LLZ393237:LLZ393239 LVV393237:LVV393239 MFR393237:MFR393239 MPN393237:MPN393239 MZJ393237:MZJ393239 NJF393237:NJF393239 NTB393237:NTB393239 OCX393237:OCX393239 OMT393237:OMT393239 OWP393237:OWP393239 PGL393237:PGL393239 PQH393237:PQH393239 QAD393237:QAD393239 QJZ393237:QJZ393239 QTV393237:QTV393239 RDR393237:RDR393239 RNN393237:RNN393239 RXJ393237:RXJ393239 SHF393237:SHF393239 SRB393237:SRB393239 TAX393237:TAX393239 TKT393237:TKT393239 TUP393237:TUP393239 UEL393237:UEL393239 UOH393237:UOH393239 UYD393237:UYD393239 VHZ393237:VHZ393239 VRV393237:VRV393239 WBR393237:WBR393239 WLN393237:WLN393239 WVJ393237:WVJ393239 B458773:B458775 IX458773:IX458775 ST458773:ST458775 ACP458773:ACP458775 AML458773:AML458775 AWH458773:AWH458775 BGD458773:BGD458775 BPZ458773:BPZ458775 BZV458773:BZV458775 CJR458773:CJR458775 CTN458773:CTN458775 DDJ458773:DDJ458775 DNF458773:DNF458775 DXB458773:DXB458775 EGX458773:EGX458775 EQT458773:EQT458775 FAP458773:FAP458775 FKL458773:FKL458775 FUH458773:FUH458775 GED458773:GED458775 GNZ458773:GNZ458775 GXV458773:GXV458775 HHR458773:HHR458775 HRN458773:HRN458775 IBJ458773:IBJ458775 ILF458773:ILF458775 IVB458773:IVB458775 JEX458773:JEX458775 JOT458773:JOT458775 JYP458773:JYP458775 KIL458773:KIL458775 KSH458773:KSH458775 LCD458773:LCD458775 LLZ458773:LLZ458775 LVV458773:LVV458775 MFR458773:MFR458775 MPN458773:MPN458775 MZJ458773:MZJ458775 NJF458773:NJF458775 NTB458773:NTB458775 OCX458773:OCX458775 OMT458773:OMT458775 OWP458773:OWP458775 PGL458773:PGL458775 PQH458773:PQH458775 QAD458773:QAD458775 QJZ458773:QJZ458775 QTV458773:QTV458775 RDR458773:RDR458775 RNN458773:RNN458775 RXJ458773:RXJ458775 SHF458773:SHF458775 SRB458773:SRB458775 TAX458773:TAX458775 TKT458773:TKT458775 TUP458773:TUP458775 UEL458773:UEL458775 UOH458773:UOH458775 UYD458773:UYD458775 VHZ458773:VHZ458775 VRV458773:VRV458775 WBR458773:WBR458775 WLN458773:WLN458775 WVJ458773:WVJ458775 B524309:B524311 IX524309:IX524311 ST524309:ST524311 ACP524309:ACP524311 AML524309:AML524311 AWH524309:AWH524311 BGD524309:BGD524311 BPZ524309:BPZ524311 BZV524309:BZV524311 CJR524309:CJR524311 CTN524309:CTN524311 DDJ524309:DDJ524311 DNF524309:DNF524311 DXB524309:DXB524311 EGX524309:EGX524311 EQT524309:EQT524311 FAP524309:FAP524311 FKL524309:FKL524311 FUH524309:FUH524311 GED524309:GED524311 GNZ524309:GNZ524311 GXV524309:GXV524311 HHR524309:HHR524311 HRN524309:HRN524311 IBJ524309:IBJ524311 ILF524309:ILF524311 IVB524309:IVB524311 JEX524309:JEX524311 JOT524309:JOT524311 JYP524309:JYP524311 KIL524309:KIL524311 KSH524309:KSH524311 LCD524309:LCD524311 LLZ524309:LLZ524311 LVV524309:LVV524311 MFR524309:MFR524311 MPN524309:MPN524311 MZJ524309:MZJ524311 NJF524309:NJF524311 NTB524309:NTB524311 OCX524309:OCX524311 OMT524309:OMT524311 OWP524309:OWP524311 PGL524309:PGL524311 PQH524309:PQH524311 QAD524309:QAD524311 QJZ524309:QJZ524311 QTV524309:QTV524311 RDR524309:RDR524311 RNN524309:RNN524311 RXJ524309:RXJ524311 SHF524309:SHF524311 SRB524309:SRB524311 TAX524309:TAX524311 TKT524309:TKT524311 TUP524309:TUP524311 UEL524309:UEL524311 UOH524309:UOH524311 UYD524309:UYD524311 VHZ524309:VHZ524311 VRV524309:VRV524311 WBR524309:WBR524311 WLN524309:WLN524311 WVJ524309:WVJ524311 B589845:B589847 IX589845:IX589847 ST589845:ST589847 ACP589845:ACP589847 AML589845:AML589847 AWH589845:AWH589847 BGD589845:BGD589847 BPZ589845:BPZ589847 BZV589845:BZV589847 CJR589845:CJR589847 CTN589845:CTN589847 DDJ589845:DDJ589847 DNF589845:DNF589847 DXB589845:DXB589847 EGX589845:EGX589847 EQT589845:EQT589847 FAP589845:FAP589847 FKL589845:FKL589847 FUH589845:FUH589847 GED589845:GED589847 GNZ589845:GNZ589847 GXV589845:GXV589847 HHR589845:HHR589847 HRN589845:HRN589847 IBJ589845:IBJ589847 ILF589845:ILF589847 IVB589845:IVB589847 JEX589845:JEX589847 JOT589845:JOT589847 JYP589845:JYP589847 KIL589845:KIL589847 KSH589845:KSH589847 LCD589845:LCD589847 LLZ589845:LLZ589847 LVV589845:LVV589847 MFR589845:MFR589847 MPN589845:MPN589847 MZJ589845:MZJ589847 NJF589845:NJF589847 NTB589845:NTB589847 OCX589845:OCX589847 OMT589845:OMT589847 OWP589845:OWP589847 PGL589845:PGL589847 PQH589845:PQH589847 QAD589845:QAD589847 QJZ589845:QJZ589847 QTV589845:QTV589847 RDR589845:RDR589847 RNN589845:RNN589847 RXJ589845:RXJ589847 SHF589845:SHF589847 SRB589845:SRB589847 TAX589845:TAX589847 TKT589845:TKT589847 TUP589845:TUP589847 UEL589845:UEL589847 UOH589845:UOH589847 UYD589845:UYD589847 VHZ589845:VHZ589847 VRV589845:VRV589847 WBR589845:WBR589847 WLN589845:WLN589847 WVJ589845:WVJ589847 B655381:B655383 IX655381:IX655383 ST655381:ST655383 ACP655381:ACP655383 AML655381:AML655383 AWH655381:AWH655383 BGD655381:BGD655383 BPZ655381:BPZ655383 BZV655381:BZV655383 CJR655381:CJR655383 CTN655381:CTN655383 DDJ655381:DDJ655383 DNF655381:DNF655383 DXB655381:DXB655383 EGX655381:EGX655383 EQT655381:EQT655383 FAP655381:FAP655383 FKL655381:FKL655383 FUH655381:FUH655383 GED655381:GED655383 GNZ655381:GNZ655383 GXV655381:GXV655383 HHR655381:HHR655383 HRN655381:HRN655383 IBJ655381:IBJ655383 ILF655381:ILF655383 IVB655381:IVB655383 JEX655381:JEX655383 JOT655381:JOT655383 JYP655381:JYP655383 KIL655381:KIL655383 KSH655381:KSH655383 LCD655381:LCD655383 LLZ655381:LLZ655383 LVV655381:LVV655383 MFR655381:MFR655383 MPN655381:MPN655383 MZJ655381:MZJ655383 NJF655381:NJF655383 NTB655381:NTB655383 OCX655381:OCX655383 OMT655381:OMT655383 OWP655381:OWP655383 PGL655381:PGL655383 PQH655381:PQH655383 QAD655381:QAD655383 QJZ655381:QJZ655383 QTV655381:QTV655383 RDR655381:RDR655383 RNN655381:RNN655383 RXJ655381:RXJ655383 SHF655381:SHF655383 SRB655381:SRB655383 TAX655381:TAX655383 TKT655381:TKT655383 TUP655381:TUP655383 UEL655381:UEL655383 UOH655381:UOH655383 UYD655381:UYD655383 VHZ655381:VHZ655383 VRV655381:VRV655383 WBR655381:WBR655383 WLN655381:WLN655383 WVJ655381:WVJ655383 B720917:B720919 IX720917:IX720919 ST720917:ST720919 ACP720917:ACP720919 AML720917:AML720919 AWH720917:AWH720919 BGD720917:BGD720919 BPZ720917:BPZ720919 BZV720917:BZV720919 CJR720917:CJR720919 CTN720917:CTN720919 DDJ720917:DDJ720919 DNF720917:DNF720919 DXB720917:DXB720919 EGX720917:EGX720919 EQT720917:EQT720919 FAP720917:FAP720919 FKL720917:FKL720919 FUH720917:FUH720919 GED720917:GED720919 GNZ720917:GNZ720919 GXV720917:GXV720919 HHR720917:HHR720919 HRN720917:HRN720919 IBJ720917:IBJ720919 ILF720917:ILF720919 IVB720917:IVB720919 JEX720917:JEX720919 JOT720917:JOT720919 JYP720917:JYP720919 KIL720917:KIL720919 KSH720917:KSH720919 LCD720917:LCD720919 LLZ720917:LLZ720919 LVV720917:LVV720919 MFR720917:MFR720919 MPN720917:MPN720919 MZJ720917:MZJ720919 NJF720917:NJF720919 NTB720917:NTB720919 OCX720917:OCX720919 OMT720917:OMT720919 OWP720917:OWP720919 PGL720917:PGL720919 PQH720917:PQH720919 QAD720917:QAD720919 QJZ720917:QJZ720919 QTV720917:QTV720919 RDR720917:RDR720919 RNN720917:RNN720919 RXJ720917:RXJ720919 SHF720917:SHF720919 SRB720917:SRB720919 TAX720917:TAX720919 TKT720917:TKT720919 TUP720917:TUP720919 UEL720917:UEL720919 UOH720917:UOH720919 UYD720917:UYD720919 VHZ720917:VHZ720919 VRV720917:VRV720919 WBR720917:WBR720919 WLN720917:WLN720919 WVJ720917:WVJ720919 B786453:B786455 IX786453:IX786455 ST786453:ST786455 ACP786453:ACP786455 AML786453:AML786455 AWH786453:AWH786455 BGD786453:BGD786455 BPZ786453:BPZ786455 BZV786453:BZV786455 CJR786453:CJR786455 CTN786453:CTN786455 DDJ786453:DDJ786455 DNF786453:DNF786455 DXB786453:DXB786455 EGX786453:EGX786455 EQT786453:EQT786455 FAP786453:FAP786455 FKL786453:FKL786455 FUH786453:FUH786455 GED786453:GED786455 GNZ786453:GNZ786455 GXV786453:GXV786455 HHR786453:HHR786455 HRN786453:HRN786455 IBJ786453:IBJ786455 ILF786453:ILF786455 IVB786453:IVB786455 JEX786453:JEX786455 JOT786453:JOT786455 JYP786453:JYP786455 KIL786453:KIL786455 KSH786453:KSH786455 LCD786453:LCD786455 LLZ786453:LLZ786455 LVV786453:LVV786455 MFR786453:MFR786455 MPN786453:MPN786455 MZJ786453:MZJ786455 NJF786453:NJF786455 NTB786453:NTB786455 OCX786453:OCX786455 OMT786453:OMT786455 OWP786453:OWP786455 PGL786453:PGL786455 PQH786453:PQH786455 QAD786453:QAD786455 QJZ786453:QJZ786455 QTV786453:QTV786455 RDR786453:RDR786455 RNN786453:RNN786455 RXJ786453:RXJ786455 SHF786453:SHF786455 SRB786453:SRB786455 TAX786453:TAX786455 TKT786453:TKT786455 TUP786453:TUP786455 UEL786453:UEL786455 UOH786453:UOH786455 UYD786453:UYD786455 VHZ786453:VHZ786455 VRV786453:VRV786455 WBR786453:WBR786455 WLN786453:WLN786455 WVJ786453:WVJ786455 B851989:B851991 IX851989:IX851991 ST851989:ST851991 ACP851989:ACP851991 AML851989:AML851991 AWH851989:AWH851991 BGD851989:BGD851991 BPZ851989:BPZ851991 BZV851989:BZV851991 CJR851989:CJR851991 CTN851989:CTN851991 DDJ851989:DDJ851991 DNF851989:DNF851991 DXB851989:DXB851991 EGX851989:EGX851991 EQT851989:EQT851991 FAP851989:FAP851991 FKL851989:FKL851991 FUH851989:FUH851991 GED851989:GED851991 GNZ851989:GNZ851991 GXV851989:GXV851991 HHR851989:HHR851991 HRN851989:HRN851991 IBJ851989:IBJ851991 ILF851989:ILF851991 IVB851989:IVB851991 JEX851989:JEX851991 JOT851989:JOT851991 JYP851989:JYP851991 KIL851989:KIL851991 KSH851989:KSH851991 LCD851989:LCD851991 LLZ851989:LLZ851991 LVV851989:LVV851991 MFR851989:MFR851991 MPN851989:MPN851991 MZJ851989:MZJ851991 NJF851989:NJF851991 NTB851989:NTB851991 OCX851989:OCX851991 OMT851989:OMT851991 OWP851989:OWP851991 PGL851989:PGL851991 PQH851989:PQH851991 QAD851989:QAD851991 QJZ851989:QJZ851991 QTV851989:QTV851991 RDR851989:RDR851991 RNN851989:RNN851991 RXJ851989:RXJ851991 SHF851989:SHF851991 SRB851989:SRB851991 TAX851989:TAX851991 TKT851989:TKT851991 TUP851989:TUP851991 UEL851989:UEL851991 UOH851989:UOH851991 UYD851989:UYD851991 VHZ851989:VHZ851991 VRV851989:VRV851991 WBR851989:WBR851991 WLN851989:WLN851991 WVJ851989:WVJ851991 B917525:B917527 IX917525:IX917527 ST917525:ST917527 ACP917525:ACP917527 AML917525:AML917527 AWH917525:AWH917527 BGD917525:BGD917527 BPZ917525:BPZ917527 BZV917525:BZV917527 CJR917525:CJR917527 CTN917525:CTN917527 DDJ917525:DDJ917527 DNF917525:DNF917527 DXB917525:DXB917527 EGX917525:EGX917527 EQT917525:EQT917527 FAP917525:FAP917527 FKL917525:FKL917527 FUH917525:FUH917527 GED917525:GED917527 GNZ917525:GNZ917527 GXV917525:GXV917527 HHR917525:HHR917527 HRN917525:HRN917527 IBJ917525:IBJ917527 ILF917525:ILF917527 IVB917525:IVB917527 JEX917525:JEX917527 JOT917525:JOT917527 JYP917525:JYP917527 KIL917525:KIL917527 KSH917525:KSH917527 LCD917525:LCD917527 LLZ917525:LLZ917527 LVV917525:LVV917527 MFR917525:MFR917527 MPN917525:MPN917527 MZJ917525:MZJ917527 NJF917525:NJF917527 NTB917525:NTB917527 OCX917525:OCX917527 OMT917525:OMT917527 OWP917525:OWP917527 PGL917525:PGL917527 PQH917525:PQH917527 QAD917525:QAD917527 QJZ917525:QJZ917527 QTV917525:QTV917527 RDR917525:RDR917527 RNN917525:RNN917527 RXJ917525:RXJ917527 SHF917525:SHF917527 SRB917525:SRB917527 TAX917525:TAX917527 TKT917525:TKT917527 TUP917525:TUP917527 UEL917525:UEL917527 UOH917525:UOH917527 UYD917525:UYD917527 VHZ917525:VHZ917527 VRV917525:VRV917527 WBR917525:WBR917527 WLN917525:WLN917527 WVJ917525:WVJ917527 B983061:B983063 IX983061:IX983063 ST983061:ST983063 ACP983061:ACP983063 AML983061:AML983063 AWH983061:AWH983063 BGD983061:BGD983063 BPZ983061:BPZ983063 BZV983061:BZV983063 CJR983061:CJR983063 CTN983061:CTN983063 DDJ983061:DDJ983063 DNF983061:DNF983063 DXB983061:DXB983063 EGX983061:EGX983063 EQT983061:EQT983063 FAP983061:FAP983063 FKL983061:FKL983063 FUH983061:FUH983063 GED983061:GED983063 GNZ983061:GNZ983063 GXV983061:GXV983063 HHR983061:HHR983063 HRN983061:HRN983063 IBJ983061:IBJ983063 ILF983061:ILF983063 IVB983061:IVB983063 JEX983061:JEX983063 JOT983061:JOT983063 JYP983061:JYP983063 KIL983061:KIL983063 KSH983061:KSH983063 LCD983061:LCD983063 LLZ983061:LLZ983063 LVV983061:LVV983063 MFR983061:MFR983063 MPN983061:MPN983063 MZJ983061:MZJ983063 NJF983061:NJF983063 NTB983061:NTB983063 OCX983061:OCX983063 OMT983061:OMT983063 OWP983061:OWP983063 PGL983061:PGL983063 PQH983061:PQH983063 QAD983061:QAD983063 QJZ983061:QJZ983063 QTV983061:QTV983063 RDR983061:RDR983063 RNN983061:RNN983063 RXJ983061:RXJ983063 SHF983061:SHF983063 SRB983061:SRB983063 TAX983061:TAX983063 TKT983061:TKT983063 TUP983061:TUP983063 UEL983061:UEL983063 UOH983061:UOH983063 UYD983061:UYD983063 VHZ983061:VHZ983063 VRV983061:VRV983063 WBR983061:WBR983063 WLN983061:WLN983063" xr:uid="{00000000-0002-0000-0100-00000B000000}">
      <formula1>"不要(何も操作しない),必要"</formula1>
    </dataValidation>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xr:uid="{00000000-0002-0000-0100-00000C000000}">
      <formula1>"□相談会,☑相談会"</formula1>
    </dataValidation>
    <dataValidation type="list" allowBlank="1" showInputMessage="1" showErrorMessage="1"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00000000-0002-0000-0100-00000D000000}">
      <formula1>"□楽器演奏,☑楽器演奏"</formula1>
    </dataValidation>
    <dataValidation type="list" allowBlank="1" showInputMessage="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00000000-0002-0000-0100-00000E000000}">
      <formula1>"□会議,☑会議"</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00000000-0002-0000-0100-00000F000000}">
      <formula1>"□式典,☑式典"</formula1>
    </dataValidation>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00000000-0002-0000-0100-000010000000}">
      <formula1>"□コンサート,☑コンサート"</formula1>
    </dataValidation>
    <dataValidation type="list" allowBlank="1" showInputMessage="1" showErrorMessage="1" sqref="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xr:uid="{00000000-0002-0000-0100-000011000000}">
      <formula1>"□その他（具体的に→）,☑その他（具体的に→)"</formula1>
    </dataValidation>
    <dataValidation type="list" allowBlank="1" showInputMessage="1" showErrorMessage="1"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xr:uid="{00000000-0002-0000-0100-000012000000}">
      <formula1>"□芸能発表,☑芸能発表"</formula1>
    </dataValidation>
    <dataValidation type="list" allowBlank="1" showInputMessage="1" showErrorMessage="1"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xr:uid="{00000000-0002-0000-0100-000013000000}">
      <formula1>"□講演会・研修会,☑講演会・研修会"</formula1>
    </dataValidation>
    <dataValidation type="list" allowBlank="1" showInputMessage="1" showErrorMessage="1" sqref="B13:B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B65554:B65555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B131090:B131091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B196626:B196627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B262162:B262163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B327698:B327699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B393234:B393235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B458770:B458771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B524306:B524307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B589842:B589843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B655378:B655379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B720914:B720915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B786450:B786451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B851986:B851987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B917522:B917523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B983058:B983059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B19:B29 IX19:IX29 ST19:ST29 ACP19:ACP29 AML19:AML29 AWH19:AWH29 BGD19:BGD29 BPZ19:BPZ29 BZV19:BZV29 CJR19:CJR29 CTN19:CTN29 DDJ19:DDJ29 DNF19:DNF29 DXB19:DXB29 EGX19:EGX29 EQT19:EQT29 FAP19:FAP29 FKL19:FKL29 FUH19:FUH29 GED19:GED29 GNZ19:GNZ29 GXV19:GXV29 HHR19:HHR29 HRN19:HRN29 IBJ19:IBJ29 ILF19:ILF29 IVB19:IVB29 JEX19:JEX29 JOT19:JOT29 JYP19:JYP29 KIL19:KIL29 KSH19:KSH29 LCD19:LCD29 LLZ19:LLZ29 LVV19:LVV29 MFR19:MFR29 MPN19:MPN29 MZJ19:MZJ29 NJF19:NJF29 NTB19:NTB29 OCX19:OCX29 OMT19:OMT29 OWP19:OWP29 PGL19:PGL29 PQH19:PQH29 QAD19:QAD29 QJZ19:QJZ29 QTV19:QTV29 RDR19:RDR29 RNN19:RNN29 RXJ19:RXJ29 SHF19:SHF29 SRB19:SRB29 TAX19:TAX29 TKT19:TKT29 TUP19:TUP29 UEL19:UEL29 UOH19:UOH29 UYD19:UYD29 VHZ19:VHZ29 VRV19:VRV29 WBR19:WBR29 WLN19:WLN29 WVJ19:WVJ29 B65560:B65570 IX65560:IX65570 ST65560:ST65570 ACP65560:ACP65570 AML65560:AML65570 AWH65560:AWH65570 BGD65560:BGD65570 BPZ65560:BPZ65570 BZV65560:BZV65570 CJR65560:CJR65570 CTN65560:CTN65570 DDJ65560:DDJ65570 DNF65560:DNF65570 DXB65560:DXB65570 EGX65560:EGX65570 EQT65560:EQT65570 FAP65560:FAP65570 FKL65560:FKL65570 FUH65560:FUH65570 GED65560:GED65570 GNZ65560:GNZ65570 GXV65560:GXV65570 HHR65560:HHR65570 HRN65560:HRN65570 IBJ65560:IBJ65570 ILF65560:ILF65570 IVB65560:IVB65570 JEX65560:JEX65570 JOT65560:JOT65570 JYP65560:JYP65570 KIL65560:KIL65570 KSH65560:KSH65570 LCD65560:LCD65570 LLZ65560:LLZ65570 LVV65560:LVV65570 MFR65560:MFR65570 MPN65560:MPN65570 MZJ65560:MZJ65570 NJF65560:NJF65570 NTB65560:NTB65570 OCX65560:OCX65570 OMT65560:OMT65570 OWP65560:OWP65570 PGL65560:PGL65570 PQH65560:PQH65570 QAD65560:QAD65570 QJZ65560:QJZ65570 QTV65560:QTV65570 RDR65560:RDR65570 RNN65560:RNN65570 RXJ65560:RXJ65570 SHF65560:SHF65570 SRB65560:SRB65570 TAX65560:TAX65570 TKT65560:TKT65570 TUP65560:TUP65570 UEL65560:UEL65570 UOH65560:UOH65570 UYD65560:UYD65570 VHZ65560:VHZ65570 VRV65560:VRV65570 WBR65560:WBR65570 WLN65560:WLN65570 WVJ65560:WVJ65570 B131096:B131106 IX131096:IX131106 ST131096:ST131106 ACP131096:ACP131106 AML131096:AML131106 AWH131096:AWH131106 BGD131096:BGD131106 BPZ131096:BPZ131106 BZV131096:BZV131106 CJR131096:CJR131106 CTN131096:CTN131106 DDJ131096:DDJ131106 DNF131096:DNF131106 DXB131096:DXB131106 EGX131096:EGX131106 EQT131096:EQT131106 FAP131096:FAP131106 FKL131096:FKL131106 FUH131096:FUH131106 GED131096:GED131106 GNZ131096:GNZ131106 GXV131096:GXV131106 HHR131096:HHR131106 HRN131096:HRN131106 IBJ131096:IBJ131106 ILF131096:ILF131106 IVB131096:IVB131106 JEX131096:JEX131106 JOT131096:JOT131106 JYP131096:JYP131106 KIL131096:KIL131106 KSH131096:KSH131106 LCD131096:LCD131106 LLZ131096:LLZ131106 LVV131096:LVV131106 MFR131096:MFR131106 MPN131096:MPN131106 MZJ131096:MZJ131106 NJF131096:NJF131106 NTB131096:NTB131106 OCX131096:OCX131106 OMT131096:OMT131106 OWP131096:OWP131106 PGL131096:PGL131106 PQH131096:PQH131106 QAD131096:QAD131106 QJZ131096:QJZ131106 QTV131096:QTV131106 RDR131096:RDR131106 RNN131096:RNN131106 RXJ131096:RXJ131106 SHF131096:SHF131106 SRB131096:SRB131106 TAX131096:TAX131106 TKT131096:TKT131106 TUP131096:TUP131106 UEL131096:UEL131106 UOH131096:UOH131106 UYD131096:UYD131106 VHZ131096:VHZ131106 VRV131096:VRV131106 WBR131096:WBR131106 WLN131096:WLN131106 WVJ131096:WVJ131106 B196632:B196642 IX196632:IX196642 ST196632:ST196642 ACP196632:ACP196642 AML196632:AML196642 AWH196632:AWH196642 BGD196632:BGD196642 BPZ196632:BPZ196642 BZV196632:BZV196642 CJR196632:CJR196642 CTN196632:CTN196642 DDJ196632:DDJ196642 DNF196632:DNF196642 DXB196632:DXB196642 EGX196632:EGX196642 EQT196632:EQT196642 FAP196632:FAP196642 FKL196632:FKL196642 FUH196632:FUH196642 GED196632:GED196642 GNZ196632:GNZ196642 GXV196632:GXV196642 HHR196632:HHR196642 HRN196632:HRN196642 IBJ196632:IBJ196642 ILF196632:ILF196642 IVB196632:IVB196642 JEX196632:JEX196642 JOT196632:JOT196642 JYP196632:JYP196642 KIL196632:KIL196642 KSH196632:KSH196642 LCD196632:LCD196642 LLZ196632:LLZ196642 LVV196632:LVV196642 MFR196632:MFR196642 MPN196632:MPN196642 MZJ196632:MZJ196642 NJF196632:NJF196642 NTB196632:NTB196642 OCX196632:OCX196642 OMT196632:OMT196642 OWP196632:OWP196642 PGL196632:PGL196642 PQH196632:PQH196642 QAD196632:QAD196642 QJZ196632:QJZ196642 QTV196632:QTV196642 RDR196632:RDR196642 RNN196632:RNN196642 RXJ196632:RXJ196642 SHF196632:SHF196642 SRB196632:SRB196642 TAX196632:TAX196642 TKT196632:TKT196642 TUP196632:TUP196642 UEL196632:UEL196642 UOH196632:UOH196642 UYD196632:UYD196642 VHZ196632:VHZ196642 VRV196632:VRV196642 WBR196632:WBR196642 WLN196632:WLN196642 WVJ196632:WVJ196642 B262168:B262178 IX262168:IX262178 ST262168:ST262178 ACP262168:ACP262178 AML262168:AML262178 AWH262168:AWH262178 BGD262168:BGD262178 BPZ262168:BPZ262178 BZV262168:BZV262178 CJR262168:CJR262178 CTN262168:CTN262178 DDJ262168:DDJ262178 DNF262168:DNF262178 DXB262168:DXB262178 EGX262168:EGX262178 EQT262168:EQT262178 FAP262168:FAP262178 FKL262168:FKL262178 FUH262168:FUH262178 GED262168:GED262178 GNZ262168:GNZ262178 GXV262168:GXV262178 HHR262168:HHR262178 HRN262168:HRN262178 IBJ262168:IBJ262178 ILF262168:ILF262178 IVB262168:IVB262178 JEX262168:JEX262178 JOT262168:JOT262178 JYP262168:JYP262178 KIL262168:KIL262178 KSH262168:KSH262178 LCD262168:LCD262178 LLZ262168:LLZ262178 LVV262168:LVV262178 MFR262168:MFR262178 MPN262168:MPN262178 MZJ262168:MZJ262178 NJF262168:NJF262178 NTB262168:NTB262178 OCX262168:OCX262178 OMT262168:OMT262178 OWP262168:OWP262178 PGL262168:PGL262178 PQH262168:PQH262178 QAD262168:QAD262178 QJZ262168:QJZ262178 QTV262168:QTV262178 RDR262168:RDR262178 RNN262168:RNN262178 RXJ262168:RXJ262178 SHF262168:SHF262178 SRB262168:SRB262178 TAX262168:TAX262178 TKT262168:TKT262178 TUP262168:TUP262178 UEL262168:UEL262178 UOH262168:UOH262178 UYD262168:UYD262178 VHZ262168:VHZ262178 VRV262168:VRV262178 WBR262168:WBR262178 WLN262168:WLN262178 WVJ262168:WVJ262178 B327704:B327714 IX327704:IX327714 ST327704:ST327714 ACP327704:ACP327714 AML327704:AML327714 AWH327704:AWH327714 BGD327704:BGD327714 BPZ327704:BPZ327714 BZV327704:BZV327714 CJR327704:CJR327714 CTN327704:CTN327714 DDJ327704:DDJ327714 DNF327704:DNF327714 DXB327704:DXB327714 EGX327704:EGX327714 EQT327704:EQT327714 FAP327704:FAP327714 FKL327704:FKL327714 FUH327704:FUH327714 GED327704:GED327714 GNZ327704:GNZ327714 GXV327704:GXV327714 HHR327704:HHR327714 HRN327704:HRN327714 IBJ327704:IBJ327714 ILF327704:ILF327714 IVB327704:IVB327714 JEX327704:JEX327714 JOT327704:JOT327714 JYP327704:JYP327714 KIL327704:KIL327714 KSH327704:KSH327714 LCD327704:LCD327714 LLZ327704:LLZ327714 LVV327704:LVV327714 MFR327704:MFR327714 MPN327704:MPN327714 MZJ327704:MZJ327714 NJF327704:NJF327714 NTB327704:NTB327714 OCX327704:OCX327714 OMT327704:OMT327714 OWP327704:OWP327714 PGL327704:PGL327714 PQH327704:PQH327714 QAD327704:QAD327714 QJZ327704:QJZ327714 QTV327704:QTV327714 RDR327704:RDR327714 RNN327704:RNN327714 RXJ327704:RXJ327714 SHF327704:SHF327714 SRB327704:SRB327714 TAX327704:TAX327714 TKT327704:TKT327714 TUP327704:TUP327714 UEL327704:UEL327714 UOH327704:UOH327714 UYD327704:UYD327714 VHZ327704:VHZ327714 VRV327704:VRV327714 WBR327704:WBR327714 WLN327704:WLN327714 WVJ327704:WVJ327714 B393240:B393250 IX393240:IX393250 ST393240:ST393250 ACP393240:ACP393250 AML393240:AML393250 AWH393240:AWH393250 BGD393240:BGD393250 BPZ393240:BPZ393250 BZV393240:BZV393250 CJR393240:CJR393250 CTN393240:CTN393250 DDJ393240:DDJ393250 DNF393240:DNF393250 DXB393240:DXB393250 EGX393240:EGX393250 EQT393240:EQT393250 FAP393240:FAP393250 FKL393240:FKL393250 FUH393240:FUH393250 GED393240:GED393250 GNZ393240:GNZ393250 GXV393240:GXV393250 HHR393240:HHR393250 HRN393240:HRN393250 IBJ393240:IBJ393250 ILF393240:ILF393250 IVB393240:IVB393250 JEX393240:JEX393250 JOT393240:JOT393250 JYP393240:JYP393250 KIL393240:KIL393250 KSH393240:KSH393250 LCD393240:LCD393250 LLZ393240:LLZ393250 LVV393240:LVV393250 MFR393240:MFR393250 MPN393240:MPN393250 MZJ393240:MZJ393250 NJF393240:NJF393250 NTB393240:NTB393250 OCX393240:OCX393250 OMT393240:OMT393250 OWP393240:OWP393250 PGL393240:PGL393250 PQH393240:PQH393250 QAD393240:QAD393250 QJZ393240:QJZ393250 QTV393240:QTV393250 RDR393240:RDR393250 RNN393240:RNN393250 RXJ393240:RXJ393250 SHF393240:SHF393250 SRB393240:SRB393250 TAX393240:TAX393250 TKT393240:TKT393250 TUP393240:TUP393250 UEL393240:UEL393250 UOH393240:UOH393250 UYD393240:UYD393250 VHZ393240:VHZ393250 VRV393240:VRV393250 WBR393240:WBR393250 WLN393240:WLN393250 WVJ393240:WVJ393250 B458776:B458786 IX458776:IX458786 ST458776:ST458786 ACP458776:ACP458786 AML458776:AML458786 AWH458776:AWH458786 BGD458776:BGD458786 BPZ458776:BPZ458786 BZV458776:BZV458786 CJR458776:CJR458786 CTN458776:CTN458786 DDJ458776:DDJ458786 DNF458776:DNF458786 DXB458776:DXB458786 EGX458776:EGX458786 EQT458776:EQT458786 FAP458776:FAP458786 FKL458776:FKL458786 FUH458776:FUH458786 GED458776:GED458786 GNZ458776:GNZ458786 GXV458776:GXV458786 HHR458776:HHR458786 HRN458776:HRN458786 IBJ458776:IBJ458786 ILF458776:ILF458786 IVB458776:IVB458786 JEX458776:JEX458786 JOT458776:JOT458786 JYP458776:JYP458786 KIL458776:KIL458786 KSH458776:KSH458786 LCD458776:LCD458786 LLZ458776:LLZ458786 LVV458776:LVV458786 MFR458776:MFR458786 MPN458776:MPN458786 MZJ458776:MZJ458786 NJF458776:NJF458786 NTB458776:NTB458786 OCX458776:OCX458786 OMT458776:OMT458786 OWP458776:OWP458786 PGL458776:PGL458786 PQH458776:PQH458786 QAD458776:QAD458786 QJZ458776:QJZ458786 QTV458776:QTV458786 RDR458776:RDR458786 RNN458776:RNN458786 RXJ458776:RXJ458786 SHF458776:SHF458786 SRB458776:SRB458786 TAX458776:TAX458786 TKT458776:TKT458786 TUP458776:TUP458786 UEL458776:UEL458786 UOH458776:UOH458786 UYD458776:UYD458786 VHZ458776:VHZ458786 VRV458776:VRV458786 WBR458776:WBR458786 WLN458776:WLN458786 WVJ458776:WVJ458786 B524312:B524322 IX524312:IX524322 ST524312:ST524322 ACP524312:ACP524322 AML524312:AML524322 AWH524312:AWH524322 BGD524312:BGD524322 BPZ524312:BPZ524322 BZV524312:BZV524322 CJR524312:CJR524322 CTN524312:CTN524322 DDJ524312:DDJ524322 DNF524312:DNF524322 DXB524312:DXB524322 EGX524312:EGX524322 EQT524312:EQT524322 FAP524312:FAP524322 FKL524312:FKL524322 FUH524312:FUH524322 GED524312:GED524322 GNZ524312:GNZ524322 GXV524312:GXV524322 HHR524312:HHR524322 HRN524312:HRN524322 IBJ524312:IBJ524322 ILF524312:ILF524322 IVB524312:IVB524322 JEX524312:JEX524322 JOT524312:JOT524322 JYP524312:JYP524322 KIL524312:KIL524322 KSH524312:KSH524322 LCD524312:LCD524322 LLZ524312:LLZ524322 LVV524312:LVV524322 MFR524312:MFR524322 MPN524312:MPN524322 MZJ524312:MZJ524322 NJF524312:NJF524322 NTB524312:NTB524322 OCX524312:OCX524322 OMT524312:OMT524322 OWP524312:OWP524322 PGL524312:PGL524322 PQH524312:PQH524322 QAD524312:QAD524322 QJZ524312:QJZ524322 QTV524312:QTV524322 RDR524312:RDR524322 RNN524312:RNN524322 RXJ524312:RXJ524322 SHF524312:SHF524322 SRB524312:SRB524322 TAX524312:TAX524322 TKT524312:TKT524322 TUP524312:TUP524322 UEL524312:UEL524322 UOH524312:UOH524322 UYD524312:UYD524322 VHZ524312:VHZ524322 VRV524312:VRV524322 WBR524312:WBR524322 WLN524312:WLN524322 WVJ524312:WVJ524322 B589848:B589858 IX589848:IX589858 ST589848:ST589858 ACP589848:ACP589858 AML589848:AML589858 AWH589848:AWH589858 BGD589848:BGD589858 BPZ589848:BPZ589858 BZV589848:BZV589858 CJR589848:CJR589858 CTN589848:CTN589858 DDJ589848:DDJ589858 DNF589848:DNF589858 DXB589848:DXB589858 EGX589848:EGX589858 EQT589848:EQT589858 FAP589848:FAP589858 FKL589848:FKL589858 FUH589848:FUH589858 GED589848:GED589858 GNZ589848:GNZ589858 GXV589848:GXV589858 HHR589848:HHR589858 HRN589848:HRN589858 IBJ589848:IBJ589858 ILF589848:ILF589858 IVB589848:IVB589858 JEX589848:JEX589858 JOT589848:JOT589858 JYP589848:JYP589858 KIL589848:KIL589858 KSH589848:KSH589858 LCD589848:LCD589858 LLZ589848:LLZ589858 LVV589848:LVV589858 MFR589848:MFR589858 MPN589848:MPN589858 MZJ589848:MZJ589858 NJF589848:NJF589858 NTB589848:NTB589858 OCX589848:OCX589858 OMT589848:OMT589858 OWP589848:OWP589858 PGL589848:PGL589858 PQH589848:PQH589858 QAD589848:QAD589858 QJZ589848:QJZ589858 QTV589848:QTV589858 RDR589848:RDR589858 RNN589848:RNN589858 RXJ589848:RXJ589858 SHF589848:SHF589858 SRB589848:SRB589858 TAX589848:TAX589858 TKT589848:TKT589858 TUP589848:TUP589858 UEL589848:UEL589858 UOH589848:UOH589858 UYD589848:UYD589858 VHZ589848:VHZ589858 VRV589848:VRV589858 WBR589848:WBR589858 WLN589848:WLN589858 WVJ589848:WVJ589858 B655384:B655394 IX655384:IX655394 ST655384:ST655394 ACP655384:ACP655394 AML655384:AML655394 AWH655384:AWH655394 BGD655384:BGD655394 BPZ655384:BPZ655394 BZV655384:BZV655394 CJR655384:CJR655394 CTN655384:CTN655394 DDJ655384:DDJ655394 DNF655384:DNF655394 DXB655384:DXB655394 EGX655384:EGX655394 EQT655384:EQT655394 FAP655384:FAP655394 FKL655384:FKL655394 FUH655384:FUH655394 GED655384:GED655394 GNZ655384:GNZ655394 GXV655384:GXV655394 HHR655384:HHR655394 HRN655384:HRN655394 IBJ655384:IBJ655394 ILF655384:ILF655394 IVB655384:IVB655394 JEX655384:JEX655394 JOT655384:JOT655394 JYP655384:JYP655394 KIL655384:KIL655394 KSH655384:KSH655394 LCD655384:LCD655394 LLZ655384:LLZ655394 LVV655384:LVV655394 MFR655384:MFR655394 MPN655384:MPN655394 MZJ655384:MZJ655394 NJF655384:NJF655394 NTB655384:NTB655394 OCX655384:OCX655394 OMT655384:OMT655394 OWP655384:OWP655394 PGL655384:PGL655394 PQH655384:PQH655394 QAD655384:QAD655394 QJZ655384:QJZ655394 QTV655384:QTV655394 RDR655384:RDR655394 RNN655384:RNN655394 RXJ655384:RXJ655394 SHF655384:SHF655394 SRB655384:SRB655394 TAX655384:TAX655394 TKT655384:TKT655394 TUP655384:TUP655394 UEL655384:UEL655394 UOH655384:UOH655394 UYD655384:UYD655394 VHZ655384:VHZ655394 VRV655384:VRV655394 WBR655384:WBR655394 WLN655384:WLN655394 WVJ655384:WVJ655394 B720920:B720930 IX720920:IX720930 ST720920:ST720930 ACP720920:ACP720930 AML720920:AML720930 AWH720920:AWH720930 BGD720920:BGD720930 BPZ720920:BPZ720930 BZV720920:BZV720930 CJR720920:CJR720930 CTN720920:CTN720930 DDJ720920:DDJ720930 DNF720920:DNF720930 DXB720920:DXB720930 EGX720920:EGX720930 EQT720920:EQT720930 FAP720920:FAP720930 FKL720920:FKL720930 FUH720920:FUH720930 GED720920:GED720930 GNZ720920:GNZ720930 GXV720920:GXV720930 HHR720920:HHR720930 HRN720920:HRN720930 IBJ720920:IBJ720930 ILF720920:ILF720930 IVB720920:IVB720930 JEX720920:JEX720930 JOT720920:JOT720930 JYP720920:JYP720930 KIL720920:KIL720930 KSH720920:KSH720930 LCD720920:LCD720930 LLZ720920:LLZ720930 LVV720920:LVV720930 MFR720920:MFR720930 MPN720920:MPN720930 MZJ720920:MZJ720930 NJF720920:NJF720930 NTB720920:NTB720930 OCX720920:OCX720930 OMT720920:OMT720930 OWP720920:OWP720930 PGL720920:PGL720930 PQH720920:PQH720930 QAD720920:QAD720930 QJZ720920:QJZ720930 QTV720920:QTV720930 RDR720920:RDR720930 RNN720920:RNN720930 RXJ720920:RXJ720930 SHF720920:SHF720930 SRB720920:SRB720930 TAX720920:TAX720930 TKT720920:TKT720930 TUP720920:TUP720930 UEL720920:UEL720930 UOH720920:UOH720930 UYD720920:UYD720930 VHZ720920:VHZ720930 VRV720920:VRV720930 WBR720920:WBR720930 WLN720920:WLN720930 WVJ720920:WVJ720930 B786456:B786466 IX786456:IX786466 ST786456:ST786466 ACP786456:ACP786466 AML786456:AML786466 AWH786456:AWH786466 BGD786456:BGD786466 BPZ786456:BPZ786466 BZV786456:BZV786466 CJR786456:CJR786466 CTN786456:CTN786466 DDJ786456:DDJ786466 DNF786456:DNF786466 DXB786456:DXB786466 EGX786456:EGX786466 EQT786456:EQT786466 FAP786456:FAP786466 FKL786456:FKL786466 FUH786456:FUH786466 GED786456:GED786466 GNZ786456:GNZ786466 GXV786456:GXV786466 HHR786456:HHR786466 HRN786456:HRN786466 IBJ786456:IBJ786466 ILF786456:ILF786466 IVB786456:IVB786466 JEX786456:JEX786466 JOT786456:JOT786466 JYP786456:JYP786466 KIL786456:KIL786466 KSH786456:KSH786466 LCD786456:LCD786466 LLZ786456:LLZ786466 LVV786456:LVV786466 MFR786456:MFR786466 MPN786456:MPN786466 MZJ786456:MZJ786466 NJF786456:NJF786466 NTB786456:NTB786466 OCX786456:OCX786466 OMT786456:OMT786466 OWP786456:OWP786466 PGL786456:PGL786466 PQH786456:PQH786466 QAD786456:QAD786466 QJZ786456:QJZ786466 QTV786456:QTV786466 RDR786456:RDR786466 RNN786456:RNN786466 RXJ786456:RXJ786466 SHF786456:SHF786466 SRB786456:SRB786466 TAX786456:TAX786466 TKT786456:TKT786466 TUP786456:TUP786466 UEL786456:UEL786466 UOH786456:UOH786466 UYD786456:UYD786466 VHZ786456:VHZ786466 VRV786456:VRV786466 WBR786456:WBR786466 WLN786456:WLN786466 WVJ786456:WVJ786466 B851992:B852002 IX851992:IX852002 ST851992:ST852002 ACP851992:ACP852002 AML851992:AML852002 AWH851992:AWH852002 BGD851992:BGD852002 BPZ851992:BPZ852002 BZV851992:BZV852002 CJR851992:CJR852002 CTN851992:CTN852002 DDJ851992:DDJ852002 DNF851992:DNF852002 DXB851992:DXB852002 EGX851992:EGX852002 EQT851992:EQT852002 FAP851992:FAP852002 FKL851992:FKL852002 FUH851992:FUH852002 GED851992:GED852002 GNZ851992:GNZ852002 GXV851992:GXV852002 HHR851992:HHR852002 HRN851992:HRN852002 IBJ851992:IBJ852002 ILF851992:ILF852002 IVB851992:IVB852002 JEX851992:JEX852002 JOT851992:JOT852002 JYP851992:JYP852002 KIL851992:KIL852002 KSH851992:KSH852002 LCD851992:LCD852002 LLZ851992:LLZ852002 LVV851992:LVV852002 MFR851992:MFR852002 MPN851992:MPN852002 MZJ851992:MZJ852002 NJF851992:NJF852002 NTB851992:NTB852002 OCX851992:OCX852002 OMT851992:OMT852002 OWP851992:OWP852002 PGL851992:PGL852002 PQH851992:PQH852002 QAD851992:QAD852002 QJZ851992:QJZ852002 QTV851992:QTV852002 RDR851992:RDR852002 RNN851992:RNN852002 RXJ851992:RXJ852002 SHF851992:SHF852002 SRB851992:SRB852002 TAX851992:TAX852002 TKT851992:TKT852002 TUP851992:TUP852002 UEL851992:UEL852002 UOH851992:UOH852002 UYD851992:UYD852002 VHZ851992:VHZ852002 VRV851992:VRV852002 WBR851992:WBR852002 WLN851992:WLN852002 WVJ851992:WVJ852002 B917528:B917538 IX917528:IX917538 ST917528:ST917538 ACP917528:ACP917538 AML917528:AML917538 AWH917528:AWH917538 BGD917528:BGD917538 BPZ917528:BPZ917538 BZV917528:BZV917538 CJR917528:CJR917538 CTN917528:CTN917538 DDJ917528:DDJ917538 DNF917528:DNF917538 DXB917528:DXB917538 EGX917528:EGX917538 EQT917528:EQT917538 FAP917528:FAP917538 FKL917528:FKL917538 FUH917528:FUH917538 GED917528:GED917538 GNZ917528:GNZ917538 GXV917528:GXV917538 HHR917528:HHR917538 HRN917528:HRN917538 IBJ917528:IBJ917538 ILF917528:ILF917538 IVB917528:IVB917538 JEX917528:JEX917538 JOT917528:JOT917538 JYP917528:JYP917538 KIL917528:KIL917538 KSH917528:KSH917538 LCD917528:LCD917538 LLZ917528:LLZ917538 LVV917528:LVV917538 MFR917528:MFR917538 MPN917528:MPN917538 MZJ917528:MZJ917538 NJF917528:NJF917538 NTB917528:NTB917538 OCX917528:OCX917538 OMT917528:OMT917538 OWP917528:OWP917538 PGL917528:PGL917538 PQH917528:PQH917538 QAD917528:QAD917538 QJZ917528:QJZ917538 QTV917528:QTV917538 RDR917528:RDR917538 RNN917528:RNN917538 RXJ917528:RXJ917538 SHF917528:SHF917538 SRB917528:SRB917538 TAX917528:TAX917538 TKT917528:TKT917538 TUP917528:TUP917538 UEL917528:UEL917538 UOH917528:UOH917538 UYD917528:UYD917538 VHZ917528:VHZ917538 VRV917528:VRV917538 WBR917528:WBR917538 WLN917528:WLN917538 WVJ917528:WVJ917538 B983064:B983074 IX983064:IX983074 ST983064:ST983074 ACP983064:ACP983074 AML983064:AML983074 AWH983064:AWH983074 BGD983064:BGD983074 BPZ983064:BPZ983074 BZV983064:BZV983074 CJR983064:CJR983074 CTN983064:CTN983074 DDJ983064:DDJ983074 DNF983064:DNF983074 DXB983064:DXB983074 EGX983064:EGX983074 EQT983064:EQT983074 FAP983064:FAP983074 FKL983064:FKL983074 FUH983064:FUH983074 GED983064:GED983074 GNZ983064:GNZ983074 GXV983064:GXV983074 HHR983064:HHR983074 HRN983064:HRN983074 IBJ983064:IBJ983074 ILF983064:ILF983074 IVB983064:IVB983074 JEX983064:JEX983074 JOT983064:JOT983074 JYP983064:JYP983074 KIL983064:KIL983074 KSH983064:KSH983074 LCD983064:LCD983074 LLZ983064:LLZ983074 LVV983064:LVV983074 MFR983064:MFR983074 MPN983064:MPN983074 MZJ983064:MZJ983074 NJF983064:NJF983074 NTB983064:NTB983074 OCX983064:OCX983074 OMT983064:OMT983074 OWP983064:OWP983074 PGL983064:PGL983074 PQH983064:PQH983074 QAD983064:QAD983074 QJZ983064:QJZ983074 QTV983064:QTV983074 RDR983064:RDR983074 RNN983064:RNN983074 RXJ983064:RXJ983074 SHF983064:SHF983074 SRB983064:SRB983074 TAX983064:TAX983074 TKT983064:TKT983074 TUP983064:TUP983074 UEL983064:UEL983074 UOH983064:UOH983074 UYD983064:UYD983074 VHZ983064:VHZ983074 VRV983064:VRV983074 WBR983064:WBR983074 WLN983064:WLN983074 WVJ983064:WVJ983074 B36:B38 IX36:IX38 ST36:ST38 ACP36:ACP38 AML36:AML38 AWH36:AWH38 BGD36:BGD38 BPZ36:BPZ38 BZV36:BZV38 CJR36:CJR38 CTN36:CTN38 DDJ36:DDJ38 DNF36:DNF38 DXB36:DXB38 EGX36:EGX38 EQT36:EQT38 FAP36:FAP38 FKL36:FKL38 FUH36:FUH38 GED36:GED38 GNZ36:GNZ38 GXV36:GXV38 HHR36:HHR38 HRN36:HRN38 IBJ36:IBJ38 ILF36:ILF38 IVB36:IVB38 JEX36:JEX38 JOT36:JOT38 JYP36:JYP38 KIL36:KIL38 KSH36:KSH38 LCD36:LCD38 LLZ36:LLZ38 LVV36:LVV38 MFR36:MFR38 MPN36:MPN38 MZJ36:MZJ38 NJF36:NJF38 NTB36:NTB38 OCX36:OCX38 OMT36:OMT38 OWP36:OWP38 PGL36:PGL38 PQH36:PQH38 QAD36:QAD38 QJZ36:QJZ38 QTV36:QTV38 RDR36:RDR38 RNN36:RNN38 RXJ36:RXJ38 SHF36:SHF38 SRB36:SRB38 TAX36:TAX38 TKT36:TKT38 TUP36:TUP38 UEL36:UEL38 UOH36:UOH38 UYD36:UYD38 VHZ36:VHZ38 VRV36:VRV38 WBR36:WBR38 WLN36:WLN38 WVJ36:WVJ38 B65572:B65574 IX65572:IX65574 ST65572:ST65574 ACP65572:ACP65574 AML65572:AML65574 AWH65572:AWH65574 BGD65572:BGD65574 BPZ65572:BPZ65574 BZV65572:BZV65574 CJR65572:CJR65574 CTN65572:CTN65574 DDJ65572:DDJ65574 DNF65572:DNF65574 DXB65572:DXB65574 EGX65572:EGX65574 EQT65572:EQT65574 FAP65572:FAP65574 FKL65572:FKL65574 FUH65572:FUH65574 GED65572:GED65574 GNZ65572:GNZ65574 GXV65572:GXV65574 HHR65572:HHR65574 HRN65572:HRN65574 IBJ65572:IBJ65574 ILF65572:ILF65574 IVB65572:IVB65574 JEX65572:JEX65574 JOT65572:JOT65574 JYP65572:JYP65574 KIL65572:KIL65574 KSH65572:KSH65574 LCD65572:LCD65574 LLZ65572:LLZ65574 LVV65572:LVV65574 MFR65572:MFR65574 MPN65572:MPN65574 MZJ65572:MZJ65574 NJF65572:NJF65574 NTB65572:NTB65574 OCX65572:OCX65574 OMT65572:OMT65574 OWP65572:OWP65574 PGL65572:PGL65574 PQH65572:PQH65574 QAD65572:QAD65574 QJZ65572:QJZ65574 QTV65572:QTV65574 RDR65572:RDR65574 RNN65572:RNN65574 RXJ65572:RXJ65574 SHF65572:SHF65574 SRB65572:SRB65574 TAX65572:TAX65574 TKT65572:TKT65574 TUP65572:TUP65574 UEL65572:UEL65574 UOH65572:UOH65574 UYD65572:UYD65574 VHZ65572:VHZ65574 VRV65572:VRV65574 WBR65572:WBR65574 WLN65572:WLN65574 WVJ65572:WVJ65574 B131108:B131110 IX131108:IX131110 ST131108:ST131110 ACP131108:ACP131110 AML131108:AML131110 AWH131108:AWH131110 BGD131108:BGD131110 BPZ131108:BPZ131110 BZV131108:BZV131110 CJR131108:CJR131110 CTN131108:CTN131110 DDJ131108:DDJ131110 DNF131108:DNF131110 DXB131108:DXB131110 EGX131108:EGX131110 EQT131108:EQT131110 FAP131108:FAP131110 FKL131108:FKL131110 FUH131108:FUH131110 GED131108:GED131110 GNZ131108:GNZ131110 GXV131108:GXV131110 HHR131108:HHR131110 HRN131108:HRN131110 IBJ131108:IBJ131110 ILF131108:ILF131110 IVB131108:IVB131110 JEX131108:JEX131110 JOT131108:JOT131110 JYP131108:JYP131110 KIL131108:KIL131110 KSH131108:KSH131110 LCD131108:LCD131110 LLZ131108:LLZ131110 LVV131108:LVV131110 MFR131108:MFR131110 MPN131108:MPN131110 MZJ131108:MZJ131110 NJF131108:NJF131110 NTB131108:NTB131110 OCX131108:OCX131110 OMT131108:OMT131110 OWP131108:OWP131110 PGL131108:PGL131110 PQH131108:PQH131110 QAD131108:QAD131110 QJZ131108:QJZ131110 QTV131108:QTV131110 RDR131108:RDR131110 RNN131108:RNN131110 RXJ131108:RXJ131110 SHF131108:SHF131110 SRB131108:SRB131110 TAX131108:TAX131110 TKT131108:TKT131110 TUP131108:TUP131110 UEL131108:UEL131110 UOH131108:UOH131110 UYD131108:UYD131110 VHZ131108:VHZ131110 VRV131108:VRV131110 WBR131108:WBR131110 WLN131108:WLN131110 WVJ131108:WVJ131110 B196644:B196646 IX196644:IX196646 ST196644:ST196646 ACP196644:ACP196646 AML196644:AML196646 AWH196644:AWH196646 BGD196644:BGD196646 BPZ196644:BPZ196646 BZV196644:BZV196646 CJR196644:CJR196646 CTN196644:CTN196646 DDJ196644:DDJ196646 DNF196644:DNF196646 DXB196644:DXB196646 EGX196644:EGX196646 EQT196644:EQT196646 FAP196644:FAP196646 FKL196644:FKL196646 FUH196644:FUH196646 GED196644:GED196646 GNZ196644:GNZ196646 GXV196644:GXV196646 HHR196644:HHR196646 HRN196644:HRN196646 IBJ196644:IBJ196646 ILF196644:ILF196646 IVB196644:IVB196646 JEX196644:JEX196646 JOT196644:JOT196646 JYP196644:JYP196646 KIL196644:KIL196646 KSH196644:KSH196646 LCD196644:LCD196646 LLZ196644:LLZ196646 LVV196644:LVV196646 MFR196644:MFR196646 MPN196644:MPN196646 MZJ196644:MZJ196646 NJF196644:NJF196646 NTB196644:NTB196646 OCX196644:OCX196646 OMT196644:OMT196646 OWP196644:OWP196646 PGL196644:PGL196646 PQH196644:PQH196646 QAD196644:QAD196646 QJZ196644:QJZ196646 QTV196644:QTV196646 RDR196644:RDR196646 RNN196644:RNN196646 RXJ196644:RXJ196646 SHF196644:SHF196646 SRB196644:SRB196646 TAX196644:TAX196646 TKT196644:TKT196646 TUP196644:TUP196646 UEL196644:UEL196646 UOH196644:UOH196646 UYD196644:UYD196646 VHZ196644:VHZ196646 VRV196644:VRV196646 WBR196644:WBR196646 WLN196644:WLN196646 WVJ196644:WVJ196646 B262180:B262182 IX262180:IX262182 ST262180:ST262182 ACP262180:ACP262182 AML262180:AML262182 AWH262180:AWH262182 BGD262180:BGD262182 BPZ262180:BPZ262182 BZV262180:BZV262182 CJR262180:CJR262182 CTN262180:CTN262182 DDJ262180:DDJ262182 DNF262180:DNF262182 DXB262180:DXB262182 EGX262180:EGX262182 EQT262180:EQT262182 FAP262180:FAP262182 FKL262180:FKL262182 FUH262180:FUH262182 GED262180:GED262182 GNZ262180:GNZ262182 GXV262180:GXV262182 HHR262180:HHR262182 HRN262180:HRN262182 IBJ262180:IBJ262182 ILF262180:ILF262182 IVB262180:IVB262182 JEX262180:JEX262182 JOT262180:JOT262182 JYP262180:JYP262182 KIL262180:KIL262182 KSH262180:KSH262182 LCD262180:LCD262182 LLZ262180:LLZ262182 LVV262180:LVV262182 MFR262180:MFR262182 MPN262180:MPN262182 MZJ262180:MZJ262182 NJF262180:NJF262182 NTB262180:NTB262182 OCX262180:OCX262182 OMT262180:OMT262182 OWP262180:OWP262182 PGL262180:PGL262182 PQH262180:PQH262182 QAD262180:QAD262182 QJZ262180:QJZ262182 QTV262180:QTV262182 RDR262180:RDR262182 RNN262180:RNN262182 RXJ262180:RXJ262182 SHF262180:SHF262182 SRB262180:SRB262182 TAX262180:TAX262182 TKT262180:TKT262182 TUP262180:TUP262182 UEL262180:UEL262182 UOH262180:UOH262182 UYD262180:UYD262182 VHZ262180:VHZ262182 VRV262180:VRV262182 WBR262180:WBR262182 WLN262180:WLN262182 WVJ262180:WVJ262182 B327716:B327718 IX327716:IX327718 ST327716:ST327718 ACP327716:ACP327718 AML327716:AML327718 AWH327716:AWH327718 BGD327716:BGD327718 BPZ327716:BPZ327718 BZV327716:BZV327718 CJR327716:CJR327718 CTN327716:CTN327718 DDJ327716:DDJ327718 DNF327716:DNF327718 DXB327716:DXB327718 EGX327716:EGX327718 EQT327716:EQT327718 FAP327716:FAP327718 FKL327716:FKL327718 FUH327716:FUH327718 GED327716:GED327718 GNZ327716:GNZ327718 GXV327716:GXV327718 HHR327716:HHR327718 HRN327716:HRN327718 IBJ327716:IBJ327718 ILF327716:ILF327718 IVB327716:IVB327718 JEX327716:JEX327718 JOT327716:JOT327718 JYP327716:JYP327718 KIL327716:KIL327718 KSH327716:KSH327718 LCD327716:LCD327718 LLZ327716:LLZ327718 LVV327716:LVV327718 MFR327716:MFR327718 MPN327716:MPN327718 MZJ327716:MZJ327718 NJF327716:NJF327718 NTB327716:NTB327718 OCX327716:OCX327718 OMT327716:OMT327718 OWP327716:OWP327718 PGL327716:PGL327718 PQH327716:PQH327718 QAD327716:QAD327718 QJZ327716:QJZ327718 QTV327716:QTV327718 RDR327716:RDR327718 RNN327716:RNN327718 RXJ327716:RXJ327718 SHF327716:SHF327718 SRB327716:SRB327718 TAX327716:TAX327718 TKT327716:TKT327718 TUP327716:TUP327718 UEL327716:UEL327718 UOH327716:UOH327718 UYD327716:UYD327718 VHZ327716:VHZ327718 VRV327716:VRV327718 WBR327716:WBR327718 WLN327716:WLN327718 WVJ327716:WVJ327718 B393252:B393254 IX393252:IX393254 ST393252:ST393254 ACP393252:ACP393254 AML393252:AML393254 AWH393252:AWH393254 BGD393252:BGD393254 BPZ393252:BPZ393254 BZV393252:BZV393254 CJR393252:CJR393254 CTN393252:CTN393254 DDJ393252:DDJ393254 DNF393252:DNF393254 DXB393252:DXB393254 EGX393252:EGX393254 EQT393252:EQT393254 FAP393252:FAP393254 FKL393252:FKL393254 FUH393252:FUH393254 GED393252:GED393254 GNZ393252:GNZ393254 GXV393252:GXV393254 HHR393252:HHR393254 HRN393252:HRN393254 IBJ393252:IBJ393254 ILF393252:ILF393254 IVB393252:IVB393254 JEX393252:JEX393254 JOT393252:JOT393254 JYP393252:JYP393254 KIL393252:KIL393254 KSH393252:KSH393254 LCD393252:LCD393254 LLZ393252:LLZ393254 LVV393252:LVV393254 MFR393252:MFR393254 MPN393252:MPN393254 MZJ393252:MZJ393254 NJF393252:NJF393254 NTB393252:NTB393254 OCX393252:OCX393254 OMT393252:OMT393254 OWP393252:OWP393254 PGL393252:PGL393254 PQH393252:PQH393254 QAD393252:QAD393254 QJZ393252:QJZ393254 QTV393252:QTV393254 RDR393252:RDR393254 RNN393252:RNN393254 RXJ393252:RXJ393254 SHF393252:SHF393254 SRB393252:SRB393254 TAX393252:TAX393254 TKT393252:TKT393254 TUP393252:TUP393254 UEL393252:UEL393254 UOH393252:UOH393254 UYD393252:UYD393254 VHZ393252:VHZ393254 VRV393252:VRV393254 WBR393252:WBR393254 WLN393252:WLN393254 WVJ393252:WVJ393254 B458788:B458790 IX458788:IX458790 ST458788:ST458790 ACP458788:ACP458790 AML458788:AML458790 AWH458788:AWH458790 BGD458788:BGD458790 BPZ458788:BPZ458790 BZV458788:BZV458790 CJR458788:CJR458790 CTN458788:CTN458790 DDJ458788:DDJ458790 DNF458788:DNF458790 DXB458788:DXB458790 EGX458788:EGX458790 EQT458788:EQT458790 FAP458788:FAP458790 FKL458788:FKL458790 FUH458788:FUH458790 GED458788:GED458790 GNZ458788:GNZ458790 GXV458788:GXV458790 HHR458788:HHR458790 HRN458788:HRN458790 IBJ458788:IBJ458790 ILF458788:ILF458790 IVB458788:IVB458790 JEX458788:JEX458790 JOT458788:JOT458790 JYP458788:JYP458790 KIL458788:KIL458790 KSH458788:KSH458790 LCD458788:LCD458790 LLZ458788:LLZ458790 LVV458788:LVV458790 MFR458788:MFR458790 MPN458788:MPN458790 MZJ458788:MZJ458790 NJF458788:NJF458790 NTB458788:NTB458790 OCX458788:OCX458790 OMT458788:OMT458790 OWP458788:OWP458790 PGL458788:PGL458790 PQH458788:PQH458790 QAD458788:QAD458790 QJZ458788:QJZ458790 QTV458788:QTV458790 RDR458788:RDR458790 RNN458788:RNN458790 RXJ458788:RXJ458790 SHF458788:SHF458790 SRB458788:SRB458790 TAX458788:TAX458790 TKT458788:TKT458790 TUP458788:TUP458790 UEL458788:UEL458790 UOH458788:UOH458790 UYD458788:UYD458790 VHZ458788:VHZ458790 VRV458788:VRV458790 WBR458788:WBR458790 WLN458788:WLN458790 WVJ458788:WVJ458790 B524324:B524326 IX524324:IX524326 ST524324:ST524326 ACP524324:ACP524326 AML524324:AML524326 AWH524324:AWH524326 BGD524324:BGD524326 BPZ524324:BPZ524326 BZV524324:BZV524326 CJR524324:CJR524326 CTN524324:CTN524326 DDJ524324:DDJ524326 DNF524324:DNF524326 DXB524324:DXB524326 EGX524324:EGX524326 EQT524324:EQT524326 FAP524324:FAP524326 FKL524324:FKL524326 FUH524324:FUH524326 GED524324:GED524326 GNZ524324:GNZ524326 GXV524324:GXV524326 HHR524324:HHR524326 HRN524324:HRN524326 IBJ524324:IBJ524326 ILF524324:ILF524326 IVB524324:IVB524326 JEX524324:JEX524326 JOT524324:JOT524326 JYP524324:JYP524326 KIL524324:KIL524326 KSH524324:KSH524326 LCD524324:LCD524326 LLZ524324:LLZ524326 LVV524324:LVV524326 MFR524324:MFR524326 MPN524324:MPN524326 MZJ524324:MZJ524326 NJF524324:NJF524326 NTB524324:NTB524326 OCX524324:OCX524326 OMT524324:OMT524326 OWP524324:OWP524326 PGL524324:PGL524326 PQH524324:PQH524326 QAD524324:QAD524326 QJZ524324:QJZ524326 QTV524324:QTV524326 RDR524324:RDR524326 RNN524324:RNN524326 RXJ524324:RXJ524326 SHF524324:SHF524326 SRB524324:SRB524326 TAX524324:TAX524326 TKT524324:TKT524326 TUP524324:TUP524326 UEL524324:UEL524326 UOH524324:UOH524326 UYD524324:UYD524326 VHZ524324:VHZ524326 VRV524324:VRV524326 WBR524324:WBR524326 WLN524324:WLN524326 WVJ524324:WVJ524326 B589860:B589862 IX589860:IX589862 ST589860:ST589862 ACP589860:ACP589862 AML589860:AML589862 AWH589860:AWH589862 BGD589860:BGD589862 BPZ589860:BPZ589862 BZV589860:BZV589862 CJR589860:CJR589862 CTN589860:CTN589862 DDJ589860:DDJ589862 DNF589860:DNF589862 DXB589860:DXB589862 EGX589860:EGX589862 EQT589860:EQT589862 FAP589860:FAP589862 FKL589860:FKL589862 FUH589860:FUH589862 GED589860:GED589862 GNZ589860:GNZ589862 GXV589860:GXV589862 HHR589860:HHR589862 HRN589860:HRN589862 IBJ589860:IBJ589862 ILF589860:ILF589862 IVB589860:IVB589862 JEX589860:JEX589862 JOT589860:JOT589862 JYP589860:JYP589862 KIL589860:KIL589862 KSH589860:KSH589862 LCD589860:LCD589862 LLZ589860:LLZ589862 LVV589860:LVV589862 MFR589860:MFR589862 MPN589860:MPN589862 MZJ589860:MZJ589862 NJF589860:NJF589862 NTB589860:NTB589862 OCX589860:OCX589862 OMT589860:OMT589862 OWP589860:OWP589862 PGL589860:PGL589862 PQH589860:PQH589862 QAD589860:QAD589862 QJZ589860:QJZ589862 QTV589860:QTV589862 RDR589860:RDR589862 RNN589860:RNN589862 RXJ589860:RXJ589862 SHF589860:SHF589862 SRB589860:SRB589862 TAX589860:TAX589862 TKT589860:TKT589862 TUP589860:TUP589862 UEL589860:UEL589862 UOH589860:UOH589862 UYD589860:UYD589862 VHZ589860:VHZ589862 VRV589860:VRV589862 WBR589860:WBR589862 WLN589860:WLN589862 WVJ589860:WVJ589862 B655396:B655398 IX655396:IX655398 ST655396:ST655398 ACP655396:ACP655398 AML655396:AML655398 AWH655396:AWH655398 BGD655396:BGD655398 BPZ655396:BPZ655398 BZV655396:BZV655398 CJR655396:CJR655398 CTN655396:CTN655398 DDJ655396:DDJ655398 DNF655396:DNF655398 DXB655396:DXB655398 EGX655396:EGX655398 EQT655396:EQT655398 FAP655396:FAP655398 FKL655396:FKL655398 FUH655396:FUH655398 GED655396:GED655398 GNZ655396:GNZ655398 GXV655396:GXV655398 HHR655396:HHR655398 HRN655396:HRN655398 IBJ655396:IBJ655398 ILF655396:ILF655398 IVB655396:IVB655398 JEX655396:JEX655398 JOT655396:JOT655398 JYP655396:JYP655398 KIL655396:KIL655398 KSH655396:KSH655398 LCD655396:LCD655398 LLZ655396:LLZ655398 LVV655396:LVV655398 MFR655396:MFR655398 MPN655396:MPN655398 MZJ655396:MZJ655398 NJF655396:NJF655398 NTB655396:NTB655398 OCX655396:OCX655398 OMT655396:OMT655398 OWP655396:OWP655398 PGL655396:PGL655398 PQH655396:PQH655398 QAD655396:QAD655398 QJZ655396:QJZ655398 QTV655396:QTV655398 RDR655396:RDR655398 RNN655396:RNN655398 RXJ655396:RXJ655398 SHF655396:SHF655398 SRB655396:SRB655398 TAX655396:TAX655398 TKT655396:TKT655398 TUP655396:TUP655398 UEL655396:UEL655398 UOH655396:UOH655398 UYD655396:UYD655398 VHZ655396:VHZ655398 VRV655396:VRV655398 WBR655396:WBR655398 WLN655396:WLN655398 WVJ655396:WVJ655398 B720932:B720934 IX720932:IX720934 ST720932:ST720934 ACP720932:ACP720934 AML720932:AML720934 AWH720932:AWH720934 BGD720932:BGD720934 BPZ720932:BPZ720934 BZV720932:BZV720934 CJR720932:CJR720934 CTN720932:CTN720934 DDJ720932:DDJ720934 DNF720932:DNF720934 DXB720932:DXB720934 EGX720932:EGX720934 EQT720932:EQT720934 FAP720932:FAP720934 FKL720932:FKL720934 FUH720932:FUH720934 GED720932:GED720934 GNZ720932:GNZ720934 GXV720932:GXV720934 HHR720932:HHR720934 HRN720932:HRN720934 IBJ720932:IBJ720934 ILF720932:ILF720934 IVB720932:IVB720934 JEX720932:JEX720934 JOT720932:JOT720934 JYP720932:JYP720934 KIL720932:KIL720934 KSH720932:KSH720934 LCD720932:LCD720934 LLZ720932:LLZ720934 LVV720932:LVV720934 MFR720932:MFR720934 MPN720932:MPN720934 MZJ720932:MZJ720934 NJF720932:NJF720934 NTB720932:NTB720934 OCX720932:OCX720934 OMT720932:OMT720934 OWP720932:OWP720934 PGL720932:PGL720934 PQH720932:PQH720934 QAD720932:QAD720934 QJZ720932:QJZ720934 QTV720932:QTV720934 RDR720932:RDR720934 RNN720932:RNN720934 RXJ720932:RXJ720934 SHF720932:SHF720934 SRB720932:SRB720934 TAX720932:TAX720934 TKT720932:TKT720934 TUP720932:TUP720934 UEL720932:UEL720934 UOH720932:UOH720934 UYD720932:UYD720934 VHZ720932:VHZ720934 VRV720932:VRV720934 WBR720932:WBR720934 WLN720932:WLN720934 WVJ720932:WVJ720934 B786468:B786470 IX786468:IX786470 ST786468:ST786470 ACP786468:ACP786470 AML786468:AML786470 AWH786468:AWH786470 BGD786468:BGD786470 BPZ786468:BPZ786470 BZV786468:BZV786470 CJR786468:CJR786470 CTN786468:CTN786470 DDJ786468:DDJ786470 DNF786468:DNF786470 DXB786468:DXB786470 EGX786468:EGX786470 EQT786468:EQT786470 FAP786468:FAP786470 FKL786468:FKL786470 FUH786468:FUH786470 GED786468:GED786470 GNZ786468:GNZ786470 GXV786468:GXV786470 HHR786468:HHR786470 HRN786468:HRN786470 IBJ786468:IBJ786470 ILF786468:ILF786470 IVB786468:IVB786470 JEX786468:JEX786470 JOT786468:JOT786470 JYP786468:JYP786470 KIL786468:KIL786470 KSH786468:KSH786470 LCD786468:LCD786470 LLZ786468:LLZ786470 LVV786468:LVV786470 MFR786468:MFR786470 MPN786468:MPN786470 MZJ786468:MZJ786470 NJF786468:NJF786470 NTB786468:NTB786470 OCX786468:OCX786470 OMT786468:OMT786470 OWP786468:OWP786470 PGL786468:PGL786470 PQH786468:PQH786470 QAD786468:QAD786470 QJZ786468:QJZ786470 QTV786468:QTV786470 RDR786468:RDR786470 RNN786468:RNN786470 RXJ786468:RXJ786470 SHF786468:SHF786470 SRB786468:SRB786470 TAX786468:TAX786470 TKT786468:TKT786470 TUP786468:TUP786470 UEL786468:UEL786470 UOH786468:UOH786470 UYD786468:UYD786470 VHZ786468:VHZ786470 VRV786468:VRV786470 WBR786468:WBR786470 WLN786468:WLN786470 WVJ786468:WVJ786470 B852004:B852006 IX852004:IX852006 ST852004:ST852006 ACP852004:ACP852006 AML852004:AML852006 AWH852004:AWH852006 BGD852004:BGD852006 BPZ852004:BPZ852006 BZV852004:BZV852006 CJR852004:CJR852006 CTN852004:CTN852006 DDJ852004:DDJ852006 DNF852004:DNF852006 DXB852004:DXB852006 EGX852004:EGX852006 EQT852004:EQT852006 FAP852004:FAP852006 FKL852004:FKL852006 FUH852004:FUH852006 GED852004:GED852006 GNZ852004:GNZ852006 GXV852004:GXV852006 HHR852004:HHR852006 HRN852004:HRN852006 IBJ852004:IBJ852006 ILF852004:ILF852006 IVB852004:IVB852006 JEX852004:JEX852006 JOT852004:JOT852006 JYP852004:JYP852006 KIL852004:KIL852006 KSH852004:KSH852006 LCD852004:LCD852006 LLZ852004:LLZ852006 LVV852004:LVV852006 MFR852004:MFR852006 MPN852004:MPN852006 MZJ852004:MZJ852006 NJF852004:NJF852006 NTB852004:NTB852006 OCX852004:OCX852006 OMT852004:OMT852006 OWP852004:OWP852006 PGL852004:PGL852006 PQH852004:PQH852006 QAD852004:QAD852006 QJZ852004:QJZ852006 QTV852004:QTV852006 RDR852004:RDR852006 RNN852004:RNN852006 RXJ852004:RXJ852006 SHF852004:SHF852006 SRB852004:SRB852006 TAX852004:TAX852006 TKT852004:TKT852006 TUP852004:TUP852006 UEL852004:UEL852006 UOH852004:UOH852006 UYD852004:UYD852006 VHZ852004:VHZ852006 VRV852004:VRV852006 WBR852004:WBR852006 WLN852004:WLN852006 WVJ852004:WVJ852006 B917540:B917542 IX917540:IX917542 ST917540:ST917542 ACP917540:ACP917542 AML917540:AML917542 AWH917540:AWH917542 BGD917540:BGD917542 BPZ917540:BPZ917542 BZV917540:BZV917542 CJR917540:CJR917542 CTN917540:CTN917542 DDJ917540:DDJ917542 DNF917540:DNF917542 DXB917540:DXB917542 EGX917540:EGX917542 EQT917540:EQT917542 FAP917540:FAP917542 FKL917540:FKL917542 FUH917540:FUH917542 GED917540:GED917542 GNZ917540:GNZ917542 GXV917540:GXV917542 HHR917540:HHR917542 HRN917540:HRN917542 IBJ917540:IBJ917542 ILF917540:ILF917542 IVB917540:IVB917542 JEX917540:JEX917542 JOT917540:JOT917542 JYP917540:JYP917542 KIL917540:KIL917542 KSH917540:KSH917542 LCD917540:LCD917542 LLZ917540:LLZ917542 LVV917540:LVV917542 MFR917540:MFR917542 MPN917540:MPN917542 MZJ917540:MZJ917542 NJF917540:NJF917542 NTB917540:NTB917542 OCX917540:OCX917542 OMT917540:OMT917542 OWP917540:OWP917542 PGL917540:PGL917542 PQH917540:PQH917542 QAD917540:QAD917542 QJZ917540:QJZ917542 QTV917540:QTV917542 RDR917540:RDR917542 RNN917540:RNN917542 RXJ917540:RXJ917542 SHF917540:SHF917542 SRB917540:SRB917542 TAX917540:TAX917542 TKT917540:TKT917542 TUP917540:TUP917542 UEL917540:UEL917542 UOH917540:UOH917542 UYD917540:UYD917542 VHZ917540:VHZ917542 VRV917540:VRV917542 WBR917540:WBR917542 WLN917540:WLN917542 WVJ917540:WVJ917542 B983076:B983078 IX983076:IX983078 ST983076:ST983078 ACP983076:ACP983078 AML983076:AML983078 AWH983076:AWH983078 BGD983076:BGD983078 BPZ983076:BPZ983078 BZV983076:BZV983078 CJR983076:CJR983078 CTN983076:CTN983078 DDJ983076:DDJ983078 DNF983076:DNF983078 DXB983076:DXB983078 EGX983076:EGX983078 EQT983076:EQT983078 FAP983076:FAP983078 FKL983076:FKL983078 FUH983076:FUH983078 GED983076:GED983078 GNZ983076:GNZ983078 GXV983076:GXV983078 HHR983076:HHR983078 HRN983076:HRN983078 IBJ983076:IBJ983078 ILF983076:ILF983078 IVB983076:IVB983078 JEX983076:JEX983078 JOT983076:JOT983078 JYP983076:JYP983078 KIL983076:KIL983078 KSH983076:KSH983078 LCD983076:LCD983078 LLZ983076:LLZ983078 LVV983076:LVV983078 MFR983076:MFR983078 MPN983076:MPN983078 MZJ983076:MZJ983078 NJF983076:NJF983078 NTB983076:NTB983078 OCX983076:OCX983078 OMT983076:OMT983078 OWP983076:OWP983078 PGL983076:PGL983078 PQH983076:PQH983078 QAD983076:QAD983078 QJZ983076:QJZ983078 QTV983076:QTV983078 RDR983076:RDR983078 RNN983076:RNN983078 RXJ983076:RXJ983078 SHF983076:SHF983078 SRB983076:SRB983078 TAX983076:TAX983078 TKT983076:TKT983078 TUP983076:TUP983078 UEL983076:UEL983078 UOH983076:UOH983078 UYD983076:UYD983078 VHZ983076:VHZ983078 VRV983076:VRV983078 WBR983076:WBR983078 WLN983076:WLN983078 WVJ983076:WVJ983078" xr:uid="{00000000-0002-0000-0100-000014000000}">
      <formula1>"必要・不要,不要,必要"</formula1>
    </dataValidation>
    <dataValidation type="list" allowBlank="1" showInputMessage="1" showErrorMessage="1" sqref="B16:B18" xr:uid="{00000000-0002-0000-0100-000015000000}">
      <formula1>"必要・不要,不要(何も操作しない),必要"</formula1>
    </dataValidation>
    <dataValidation type="list" allowBlank="1" showInputMessage="1" showErrorMessage="1" sqref="F20:G20" xr:uid="{00000000-0002-0000-0100-000016000000}">
      <formula1>"□白布必要,☑白布必要"</formula1>
    </dataValidation>
  </dataValidations>
  <pageMargins left="0.70866141732283472" right="0.19685039370078741" top="0.39370078740157483" bottom="0.39370078740157483" header="0.31496062992125984" footer="0.31496062992125984"/>
  <pageSetup paperSize="9" scale="95" orientation="portrait" blackAndWhite="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17000000}">
          <x14:formula1>
            <xm:f>リスト!$F$2:$F$458</xm:f>
          </x14:formula1>
          <xm:sqref>A32:A34</xm:sqref>
        </x14:dataValidation>
        <x14:dataValidation type="list" allowBlank="1" showInputMessage="1" showErrorMessage="1" xr:uid="{00000000-0002-0000-0100-000018000000}">
          <x14:formula1>
            <xm:f>リスト!$H$2:$H$29</xm:f>
          </x14:formula1>
          <xm:sqref>G32:H34</xm:sqref>
        </x14:dataValidation>
        <x14:dataValidation type="list" allowBlank="1" showInputMessage="1" showErrorMessage="1" xr:uid="{00000000-0002-0000-0100-000019000000}">
          <x14:formula1>
            <xm:f>リスト!$G$2:$G$29</xm:f>
          </x14:formula1>
          <xm:sqref>D32:D34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58"/>
  <sheetViews>
    <sheetView topLeftCell="A25" workbookViewId="0">
      <selection activeCell="D21" sqref="D21"/>
    </sheetView>
  </sheetViews>
  <sheetFormatPr defaultRowHeight="18" x14ac:dyDescent="0.45"/>
  <cols>
    <col min="1" max="2" width="24.59765625" customWidth="1"/>
    <col min="4" max="4" width="26.3984375" customWidth="1"/>
    <col min="7" max="8" width="9" bestFit="1" customWidth="1"/>
  </cols>
  <sheetData>
    <row r="2" spans="1:8" ht="18" customHeight="1" x14ac:dyDescent="0.45">
      <c r="A2" s="3" t="s">
        <v>115</v>
      </c>
      <c r="B2" s="3" t="s">
        <v>144</v>
      </c>
      <c r="D2" s="5" t="s">
        <v>58</v>
      </c>
      <c r="F2" t="s">
        <v>160</v>
      </c>
      <c r="G2" t="s">
        <v>161</v>
      </c>
      <c r="H2" t="s">
        <v>162</v>
      </c>
    </row>
    <row r="3" spans="1:8" ht="18" customHeight="1" x14ac:dyDescent="0.45">
      <c r="A3" s="3" t="s">
        <v>116</v>
      </c>
      <c r="B3" s="3" t="s">
        <v>145</v>
      </c>
      <c r="D3" s="5" t="s">
        <v>96</v>
      </c>
      <c r="F3" s="4">
        <v>45292</v>
      </c>
      <c r="G3" s="27">
        <v>0.375</v>
      </c>
      <c r="H3" s="27">
        <v>0.375</v>
      </c>
    </row>
    <row r="4" spans="1:8" ht="18" customHeight="1" x14ac:dyDescent="0.45">
      <c r="A4" s="3" t="s">
        <v>125</v>
      </c>
      <c r="B4" s="3" t="s">
        <v>146</v>
      </c>
      <c r="D4" s="5" t="s">
        <v>89</v>
      </c>
      <c r="F4" s="4">
        <v>45293</v>
      </c>
      <c r="G4" s="27">
        <v>0.39583333333333331</v>
      </c>
      <c r="H4" s="27">
        <v>0.39583333333333331</v>
      </c>
    </row>
    <row r="5" spans="1:8" ht="18" customHeight="1" x14ac:dyDescent="0.45">
      <c r="A5" s="3" t="s">
        <v>117</v>
      </c>
      <c r="B5" s="3" t="s">
        <v>147</v>
      </c>
      <c r="D5" s="5" t="s">
        <v>50</v>
      </c>
      <c r="F5" s="4">
        <v>45294</v>
      </c>
      <c r="G5" s="27">
        <v>0.41666666666666702</v>
      </c>
      <c r="H5" s="27">
        <v>0.41666666666666702</v>
      </c>
    </row>
    <row r="6" spans="1:8" x14ac:dyDescent="0.45">
      <c r="A6" s="3" t="s">
        <v>118</v>
      </c>
      <c r="B6" s="3" t="s">
        <v>148</v>
      </c>
      <c r="D6" s="5" t="s">
        <v>76</v>
      </c>
      <c r="F6" s="4">
        <v>45295</v>
      </c>
      <c r="G6" s="27">
        <v>0.4375</v>
      </c>
      <c r="H6" s="27">
        <v>0.4375</v>
      </c>
    </row>
    <row r="7" spans="1:8" x14ac:dyDescent="0.45">
      <c r="A7" s="3" t="s">
        <v>119</v>
      </c>
      <c r="B7" s="3" t="s">
        <v>149</v>
      </c>
      <c r="D7" s="5" t="s">
        <v>77</v>
      </c>
      <c r="F7" s="4">
        <v>45296</v>
      </c>
      <c r="G7" s="27">
        <v>0.45833333333333298</v>
      </c>
      <c r="H7" s="27">
        <v>0.45833333333333298</v>
      </c>
    </row>
    <row r="8" spans="1:8" x14ac:dyDescent="0.45">
      <c r="A8" s="3" t="s">
        <v>120</v>
      </c>
      <c r="B8" s="3" t="s">
        <v>150</v>
      </c>
      <c r="D8" s="5" t="s">
        <v>81</v>
      </c>
      <c r="F8" s="4">
        <v>45297</v>
      </c>
      <c r="G8" s="27">
        <v>0.47916666666666702</v>
      </c>
      <c r="H8" s="27">
        <v>0.47916666666666702</v>
      </c>
    </row>
    <row r="9" spans="1:8" ht="18" customHeight="1" x14ac:dyDescent="0.45">
      <c r="A9" s="3" t="s">
        <v>121</v>
      </c>
      <c r="B9" s="3" t="s">
        <v>151</v>
      </c>
      <c r="D9" s="5" t="s">
        <v>99</v>
      </c>
      <c r="F9" s="4">
        <v>45298</v>
      </c>
      <c r="G9" s="27">
        <v>0.5</v>
      </c>
      <c r="H9" s="27">
        <v>0.5</v>
      </c>
    </row>
    <row r="10" spans="1:8" ht="18" customHeight="1" x14ac:dyDescent="0.45">
      <c r="A10" s="2" t="s">
        <v>122</v>
      </c>
      <c r="B10" s="2" t="s">
        <v>152</v>
      </c>
      <c r="D10" s="5" t="s">
        <v>108</v>
      </c>
      <c r="F10" s="4">
        <v>45299</v>
      </c>
      <c r="G10" s="27">
        <v>0.52083333333333304</v>
      </c>
      <c r="H10" s="27">
        <v>0.52083333333333304</v>
      </c>
    </row>
    <row r="11" spans="1:8" x14ac:dyDescent="0.45">
      <c r="A11" s="3" t="s">
        <v>33</v>
      </c>
      <c r="B11" s="3" t="s">
        <v>153</v>
      </c>
      <c r="D11" s="5" t="s">
        <v>109</v>
      </c>
      <c r="F11" s="4">
        <v>45300</v>
      </c>
      <c r="G11" s="27">
        <v>0.54166666666666696</v>
      </c>
      <c r="H11" s="27">
        <v>0.54166666666666696</v>
      </c>
    </row>
    <row r="12" spans="1:8" x14ac:dyDescent="0.45">
      <c r="A12" s="3" t="s">
        <v>17</v>
      </c>
      <c r="B12" s="3" t="s">
        <v>154</v>
      </c>
      <c r="D12" s="5" t="s">
        <v>49</v>
      </c>
      <c r="F12" s="4">
        <v>45301</v>
      </c>
      <c r="G12" s="27">
        <v>0.5625</v>
      </c>
      <c r="H12" s="27">
        <v>0.5625</v>
      </c>
    </row>
    <row r="13" spans="1:8" x14ac:dyDescent="0.45">
      <c r="A13" s="3" t="s">
        <v>18</v>
      </c>
      <c r="B13" s="3" t="s">
        <v>155</v>
      </c>
      <c r="D13" s="5" t="s">
        <v>110</v>
      </c>
      <c r="F13" s="4">
        <v>45302</v>
      </c>
      <c r="G13" s="27">
        <v>0.58333333333333304</v>
      </c>
      <c r="H13" s="27">
        <v>0.58333333333333304</v>
      </c>
    </row>
    <row r="14" spans="1:8" ht="18" customHeight="1" x14ac:dyDescent="0.45">
      <c r="A14" s="3" t="s">
        <v>230</v>
      </c>
      <c r="B14" s="80" t="s">
        <v>231</v>
      </c>
      <c r="D14" s="5" t="s">
        <v>111</v>
      </c>
      <c r="F14" s="4">
        <v>45303</v>
      </c>
      <c r="G14" s="27">
        <v>0.60416666666666596</v>
      </c>
      <c r="H14" s="27">
        <v>0.60416666666666596</v>
      </c>
    </row>
    <row r="15" spans="1:8" x14ac:dyDescent="0.45">
      <c r="A15" s="3" t="s">
        <v>19</v>
      </c>
      <c r="B15" s="3" t="s">
        <v>156</v>
      </c>
      <c r="D15" s="5" t="s">
        <v>52</v>
      </c>
      <c r="F15" s="4">
        <v>45304</v>
      </c>
      <c r="G15" s="27">
        <v>0.625</v>
      </c>
      <c r="H15" s="27">
        <v>0.625</v>
      </c>
    </row>
    <row r="16" spans="1:8" x14ac:dyDescent="0.45">
      <c r="A16" s="3" t="s">
        <v>20</v>
      </c>
      <c r="B16" s="3" t="s">
        <v>157</v>
      </c>
      <c r="C16" t="s">
        <v>48</v>
      </c>
      <c r="D16" s="5" t="s">
        <v>112</v>
      </c>
      <c r="F16" s="4">
        <v>45305</v>
      </c>
      <c r="G16" s="27">
        <v>0.64583333333333304</v>
      </c>
      <c r="H16" s="27">
        <v>0.64583333333333304</v>
      </c>
    </row>
    <row r="17" spans="1:8" x14ac:dyDescent="0.45">
      <c r="A17" s="3" t="s">
        <v>21</v>
      </c>
      <c r="B17" s="3" t="s">
        <v>158</v>
      </c>
      <c r="D17" s="5" t="s">
        <v>53</v>
      </c>
      <c r="F17" s="4">
        <v>45306</v>
      </c>
      <c r="G17" s="27">
        <v>0.66666666666666596</v>
      </c>
      <c r="H17" s="27">
        <v>0.66666666666666596</v>
      </c>
    </row>
    <row r="18" spans="1:8" ht="18" customHeight="1" x14ac:dyDescent="0.45">
      <c r="A18" s="3" t="s">
        <v>22</v>
      </c>
      <c r="B18" s="3" t="s">
        <v>159</v>
      </c>
      <c r="D18" s="5" t="s">
        <v>54</v>
      </c>
      <c r="F18" s="4">
        <v>45307</v>
      </c>
      <c r="G18" s="27">
        <v>0.6875</v>
      </c>
      <c r="H18" s="27">
        <v>0.6875</v>
      </c>
    </row>
    <row r="19" spans="1:8" x14ac:dyDescent="0.45">
      <c r="D19" s="5" t="s">
        <v>55</v>
      </c>
      <c r="F19" s="4">
        <v>45308</v>
      </c>
      <c r="G19" s="27">
        <v>0.70833333333333304</v>
      </c>
      <c r="H19" s="27">
        <v>0.70833333333333304</v>
      </c>
    </row>
    <row r="20" spans="1:8" x14ac:dyDescent="0.45">
      <c r="A20" s="62" t="s">
        <v>138</v>
      </c>
      <c r="B20" s="62" t="s">
        <v>210</v>
      </c>
      <c r="C20" t="s">
        <v>51</v>
      </c>
      <c r="D20" s="5" t="s">
        <v>56</v>
      </c>
      <c r="F20" s="4">
        <v>45309</v>
      </c>
      <c r="G20" s="27">
        <v>0.72916666666666596</v>
      </c>
      <c r="H20" s="27">
        <v>0.72916666666666596</v>
      </c>
    </row>
    <row r="21" spans="1:8" x14ac:dyDescent="0.45">
      <c r="A21" s="63" t="s">
        <v>208</v>
      </c>
      <c r="B21" s="63" t="s">
        <v>211</v>
      </c>
      <c r="D21" s="5" t="s">
        <v>57</v>
      </c>
      <c r="F21" s="4">
        <v>45310</v>
      </c>
      <c r="G21" s="27">
        <v>0.75</v>
      </c>
      <c r="H21" s="27">
        <v>0.75</v>
      </c>
    </row>
    <row r="22" spans="1:8" x14ac:dyDescent="0.45">
      <c r="D22" s="5" t="s">
        <v>113</v>
      </c>
      <c r="F22" s="4">
        <v>45311</v>
      </c>
      <c r="G22" s="27">
        <v>0.77083333333333304</v>
      </c>
      <c r="H22" s="27">
        <v>0.77083333333333304</v>
      </c>
    </row>
    <row r="23" spans="1:8" x14ac:dyDescent="0.45">
      <c r="A23" s="5" t="s">
        <v>216</v>
      </c>
      <c r="B23" s="5" t="s">
        <v>218</v>
      </c>
      <c r="D23" s="5" t="s">
        <v>114</v>
      </c>
      <c r="F23" s="4">
        <v>45312</v>
      </c>
      <c r="G23" s="27">
        <v>0.79166666666666596</v>
      </c>
      <c r="H23" s="27">
        <v>0.79166666666666596</v>
      </c>
    </row>
    <row r="24" spans="1:8" x14ac:dyDescent="0.45">
      <c r="A24" s="5" t="s">
        <v>219</v>
      </c>
      <c r="B24" s="5">
        <v>1</v>
      </c>
      <c r="D24" s="5" t="s">
        <v>61</v>
      </c>
      <c r="F24" s="4">
        <v>45313</v>
      </c>
      <c r="G24" s="27">
        <v>0.8125</v>
      </c>
      <c r="H24" s="27">
        <v>0.8125</v>
      </c>
    </row>
    <row r="25" spans="1:8" x14ac:dyDescent="0.45">
      <c r="A25" s="5" t="s">
        <v>220</v>
      </c>
      <c r="B25" s="5">
        <v>1</v>
      </c>
      <c r="D25" s="5" t="s">
        <v>62</v>
      </c>
      <c r="F25" s="4">
        <v>45314</v>
      </c>
      <c r="G25" s="27">
        <v>0.83333333333333304</v>
      </c>
      <c r="H25" s="27">
        <v>0.83333333333333304</v>
      </c>
    </row>
    <row r="26" spans="1:8" x14ac:dyDescent="0.45">
      <c r="A26" s="5" t="s">
        <v>221</v>
      </c>
      <c r="B26" s="5">
        <v>1</v>
      </c>
      <c r="D26" s="5" t="s">
        <v>63</v>
      </c>
      <c r="F26" s="4">
        <v>45315</v>
      </c>
      <c r="G26" s="27">
        <v>0.85416666666666596</v>
      </c>
      <c r="H26" s="27">
        <v>0.85416666666666596</v>
      </c>
    </row>
    <row r="27" spans="1:8" x14ac:dyDescent="0.45">
      <c r="A27" s="5" t="s">
        <v>217</v>
      </c>
      <c r="B27" s="5">
        <v>2</v>
      </c>
      <c r="D27" s="5" t="s">
        <v>64</v>
      </c>
      <c r="F27" s="4">
        <v>45316</v>
      </c>
      <c r="G27" s="27">
        <v>0.875</v>
      </c>
      <c r="H27" s="27">
        <v>0.875</v>
      </c>
    </row>
    <row r="28" spans="1:8" x14ac:dyDescent="0.45">
      <c r="A28" s="5" t="s">
        <v>222</v>
      </c>
      <c r="B28" s="5">
        <v>2</v>
      </c>
      <c r="D28" s="5" t="s">
        <v>65</v>
      </c>
      <c r="F28" s="4">
        <v>45317</v>
      </c>
      <c r="G28" s="27">
        <v>0.89583333333333304</v>
      </c>
      <c r="H28" s="27">
        <v>0.89583333333333304</v>
      </c>
    </row>
    <row r="29" spans="1:8" x14ac:dyDescent="0.45">
      <c r="A29" s="5" t="s">
        <v>223</v>
      </c>
      <c r="B29" s="5">
        <v>3</v>
      </c>
      <c r="C29" t="s">
        <v>48</v>
      </c>
      <c r="D29" s="5" t="s">
        <v>66</v>
      </c>
      <c r="F29" s="4">
        <v>45318</v>
      </c>
      <c r="G29" s="27">
        <v>0.91666666666666596</v>
      </c>
      <c r="H29" s="27">
        <v>0.91666666666666596</v>
      </c>
    </row>
    <row r="30" spans="1:8" x14ac:dyDescent="0.45">
      <c r="D30" s="5" t="s">
        <v>67</v>
      </c>
      <c r="F30" s="4">
        <v>45319</v>
      </c>
    </row>
    <row r="31" spans="1:8" x14ac:dyDescent="0.45">
      <c r="D31" s="5" t="s">
        <v>59</v>
      </c>
      <c r="F31" s="4">
        <v>45320</v>
      </c>
    </row>
    <row r="32" spans="1:8" x14ac:dyDescent="0.45">
      <c r="D32" s="5" t="s">
        <v>61</v>
      </c>
      <c r="F32" s="4">
        <v>45321</v>
      </c>
    </row>
    <row r="33" spans="3:6" x14ac:dyDescent="0.45">
      <c r="D33" s="5" t="s">
        <v>63</v>
      </c>
      <c r="F33" s="4">
        <v>45322</v>
      </c>
    </row>
    <row r="34" spans="3:6" x14ac:dyDescent="0.45">
      <c r="D34" s="5" t="s">
        <v>60</v>
      </c>
      <c r="F34" s="4">
        <v>45323</v>
      </c>
    </row>
    <row r="35" spans="3:6" x14ac:dyDescent="0.45">
      <c r="D35" s="5" t="s">
        <v>68</v>
      </c>
      <c r="F35" s="4">
        <v>45324</v>
      </c>
    </row>
    <row r="36" spans="3:6" x14ac:dyDescent="0.45">
      <c r="D36" s="5" t="s">
        <v>66</v>
      </c>
      <c r="F36" s="4">
        <v>45325</v>
      </c>
    </row>
    <row r="37" spans="3:6" x14ac:dyDescent="0.45">
      <c r="D37" s="5" t="s">
        <v>69</v>
      </c>
      <c r="F37" s="4">
        <v>45326</v>
      </c>
    </row>
    <row r="38" spans="3:6" x14ac:dyDescent="0.45">
      <c r="C38" t="s">
        <v>51</v>
      </c>
      <c r="D38" s="5" t="s">
        <v>70</v>
      </c>
      <c r="F38" s="4">
        <v>45327</v>
      </c>
    </row>
    <row r="39" spans="3:6" x14ac:dyDescent="0.45">
      <c r="D39" s="5" t="s">
        <v>71</v>
      </c>
      <c r="F39" s="4">
        <v>45328</v>
      </c>
    </row>
    <row r="40" spans="3:6" x14ac:dyDescent="0.45">
      <c r="D40" s="5" t="s">
        <v>72</v>
      </c>
      <c r="F40" s="4">
        <v>45329</v>
      </c>
    </row>
    <row r="41" spans="3:6" x14ac:dyDescent="0.45">
      <c r="D41" s="5" t="s">
        <v>73</v>
      </c>
      <c r="F41" s="4">
        <v>45330</v>
      </c>
    </row>
    <row r="42" spans="3:6" x14ac:dyDescent="0.45">
      <c r="D42" s="5" t="s">
        <v>74</v>
      </c>
      <c r="F42" s="4">
        <v>45331</v>
      </c>
    </row>
    <row r="43" spans="3:6" x14ac:dyDescent="0.45">
      <c r="D43" s="5" t="s">
        <v>75</v>
      </c>
      <c r="F43" s="4">
        <v>45332</v>
      </c>
    </row>
    <row r="44" spans="3:6" x14ac:dyDescent="0.45">
      <c r="D44" s="5" t="s">
        <v>78</v>
      </c>
      <c r="F44" s="4">
        <v>45333</v>
      </c>
    </row>
    <row r="45" spans="3:6" x14ac:dyDescent="0.45">
      <c r="D45" s="5" t="s">
        <v>79</v>
      </c>
      <c r="F45" s="4">
        <v>45334</v>
      </c>
    </row>
    <row r="46" spans="3:6" x14ac:dyDescent="0.45">
      <c r="D46" s="5" t="s">
        <v>80</v>
      </c>
      <c r="F46" s="4">
        <v>45335</v>
      </c>
    </row>
    <row r="47" spans="3:6" x14ac:dyDescent="0.45">
      <c r="D47" s="5" t="s">
        <v>82</v>
      </c>
      <c r="F47" s="4">
        <v>45336</v>
      </c>
    </row>
    <row r="48" spans="3:6" x14ac:dyDescent="0.45">
      <c r="D48" s="5" t="s">
        <v>83</v>
      </c>
      <c r="F48" s="4">
        <v>45337</v>
      </c>
    </row>
    <row r="49" spans="4:6" x14ac:dyDescent="0.45">
      <c r="D49" s="5" t="s">
        <v>84</v>
      </c>
      <c r="F49" s="4">
        <v>45338</v>
      </c>
    </row>
    <row r="50" spans="4:6" x14ac:dyDescent="0.45">
      <c r="D50" s="5" t="s">
        <v>85</v>
      </c>
      <c r="F50" s="4">
        <v>45339</v>
      </c>
    </row>
    <row r="51" spans="4:6" x14ac:dyDescent="0.45">
      <c r="D51" s="5" t="s">
        <v>86</v>
      </c>
      <c r="F51" s="4">
        <v>45340</v>
      </c>
    </row>
    <row r="52" spans="4:6" x14ac:dyDescent="0.45">
      <c r="D52" s="5" t="s">
        <v>87</v>
      </c>
      <c r="F52" s="4">
        <v>45341</v>
      </c>
    </row>
    <row r="53" spans="4:6" x14ac:dyDescent="0.45">
      <c r="D53" s="5" t="s">
        <v>88</v>
      </c>
      <c r="F53" s="4">
        <v>45342</v>
      </c>
    </row>
    <row r="54" spans="4:6" x14ac:dyDescent="0.45">
      <c r="D54" s="5" t="s">
        <v>91</v>
      </c>
      <c r="F54" s="4">
        <v>45343</v>
      </c>
    </row>
    <row r="55" spans="4:6" x14ac:dyDescent="0.45">
      <c r="D55" s="5" t="s">
        <v>90</v>
      </c>
      <c r="F55" s="4">
        <v>45344</v>
      </c>
    </row>
    <row r="56" spans="4:6" x14ac:dyDescent="0.45">
      <c r="D56" s="5" t="s">
        <v>92</v>
      </c>
      <c r="F56" s="4">
        <v>45345</v>
      </c>
    </row>
    <row r="57" spans="4:6" x14ac:dyDescent="0.45">
      <c r="D57" s="5" t="s">
        <v>93</v>
      </c>
      <c r="F57" s="4">
        <v>45346</v>
      </c>
    </row>
    <row r="58" spans="4:6" x14ac:dyDescent="0.45">
      <c r="D58" s="5" t="s">
        <v>94</v>
      </c>
      <c r="F58" s="4">
        <v>45347</v>
      </c>
    </row>
    <row r="59" spans="4:6" x14ac:dyDescent="0.45">
      <c r="D59" s="5" t="s">
        <v>95</v>
      </c>
      <c r="F59" s="4">
        <v>45348</v>
      </c>
    </row>
    <row r="60" spans="4:6" x14ac:dyDescent="0.45">
      <c r="D60" s="5" t="s">
        <v>97</v>
      </c>
      <c r="F60" s="4">
        <v>45349</v>
      </c>
    </row>
    <row r="61" spans="4:6" x14ac:dyDescent="0.45">
      <c r="D61" s="5" t="s">
        <v>98</v>
      </c>
      <c r="F61" s="4">
        <v>45350</v>
      </c>
    </row>
    <row r="62" spans="4:6" x14ac:dyDescent="0.45">
      <c r="D62" s="5" t="s">
        <v>100</v>
      </c>
      <c r="F62" s="4">
        <v>45351</v>
      </c>
    </row>
    <row r="63" spans="4:6" x14ac:dyDescent="0.45">
      <c r="D63" s="5" t="s">
        <v>101</v>
      </c>
      <c r="F63" s="4">
        <v>45352</v>
      </c>
    </row>
    <row r="64" spans="4:6" x14ac:dyDescent="0.45">
      <c r="D64" s="5" t="s">
        <v>102</v>
      </c>
      <c r="F64" s="4">
        <v>45353</v>
      </c>
    </row>
    <row r="65" spans="4:6" x14ac:dyDescent="0.45">
      <c r="D65" s="5" t="s">
        <v>103</v>
      </c>
      <c r="F65" s="4">
        <v>45354</v>
      </c>
    </row>
    <row r="66" spans="4:6" x14ac:dyDescent="0.45">
      <c r="D66" s="5" t="s">
        <v>104</v>
      </c>
      <c r="F66" s="4">
        <v>45355</v>
      </c>
    </row>
    <row r="67" spans="4:6" x14ac:dyDescent="0.45">
      <c r="D67" s="5" t="s">
        <v>105</v>
      </c>
      <c r="F67" s="4">
        <v>45356</v>
      </c>
    </row>
    <row r="68" spans="4:6" x14ac:dyDescent="0.45">
      <c r="D68" s="5" t="s">
        <v>106</v>
      </c>
      <c r="F68" s="4">
        <v>45357</v>
      </c>
    </row>
    <row r="69" spans="4:6" x14ac:dyDescent="0.45">
      <c r="D69" s="5" t="s">
        <v>107</v>
      </c>
      <c r="F69" s="4">
        <v>45358</v>
      </c>
    </row>
    <row r="70" spans="4:6" x14ac:dyDescent="0.45">
      <c r="D70" s="5" t="s">
        <v>34</v>
      </c>
      <c r="F70" s="4">
        <v>45359</v>
      </c>
    </row>
    <row r="71" spans="4:6" x14ac:dyDescent="0.45">
      <c r="D71" s="5" t="s">
        <v>35</v>
      </c>
      <c r="F71" s="4">
        <v>45360</v>
      </c>
    </row>
    <row r="72" spans="4:6" x14ac:dyDescent="0.45">
      <c r="D72" s="5" t="s">
        <v>36</v>
      </c>
      <c r="F72" s="4">
        <v>45361</v>
      </c>
    </row>
    <row r="73" spans="4:6" x14ac:dyDescent="0.45">
      <c r="D73" s="5" t="s">
        <v>37</v>
      </c>
      <c r="F73" s="4">
        <v>45362</v>
      </c>
    </row>
    <row r="74" spans="4:6" x14ac:dyDescent="0.45">
      <c r="D74" s="5" t="s">
        <v>38</v>
      </c>
      <c r="F74" s="4">
        <v>45363</v>
      </c>
    </row>
    <row r="75" spans="4:6" x14ac:dyDescent="0.45">
      <c r="D75" s="5" t="s">
        <v>39</v>
      </c>
      <c r="F75" s="4">
        <v>45364</v>
      </c>
    </row>
    <row r="76" spans="4:6" x14ac:dyDescent="0.45">
      <c r="D76" s="5" t="s">
        <v>40</v>
      </c>
      <c r="F76" s="4">
        <v>45365</v>
      </c>
    </row>
    <row r="77" spans="4:6" x14ac:dyDescent="0.45">
      <c r="D77" s="5" t="s">
        <v>41</v>
      </c>
      <c r="F77" s="4">
        <v>45366</v>
      </c>
    </row>
    <row r="78" spans="4:6" x14ac:dyDescent="0.45">
      <c r="D78" s="5" t="s">
        <v>42</v>
      </c>
      <c r="F78" s="4">
        <v>45367</v>
      </c>
    </row>
    <row r="79" spans="4:6" x14ac:dyDescent="0.45">
      <c r="D79" s="5" t="s">
        <v>43</v>
      </c>
      <c r="F79" s="4">
        <v>45368</v>
      </c>
    </row>
    <row r="80" spans="4:6" x14ac:dyDescent="0.45">
      <c r="D80" s="5" t="s">
        <v>44</v>
      </c>
      <c r="F80" s="4">
        <v>45369</v>
      </c>
    </row>
    <row r="81" spans="4:6" x14ac:dyDescent="0.45">
      <c r="D81" s="5" t="s">
        <v>45</v>
      </c>
      <c r="F81" s="4">
        <v>45370</v>
      </c>
    </row>
    <row r="82" spans="4:6" x14ac:dyDescent="0.45">
      <c r="D82" s="5" t="s">
        <v>46</v>
      </c>
      <c r="F82" s="4">
        <v>45371</v>
      </c>
    </row>
    <row r="83" spans="4:6" x14ac:dyDescent="0.45">
      <c r="D83" s="5" t="s">
        <v>47</v>
      </c>
      <c r="F83" s="4">
        <v>45372</v>
      </c>
    </row>
    <row r="84" spans="4:6" x14ac:dyDescent="0.45">
      <c r="F84" s="4">
        <v>45373</v>
      </c>
    </row>
    <row r="85" spans="4:6" x14ac:dyDescent="0.45">
      <c r="F85" s="4">
        <v>45374</v>
      </c>
    </row>
    <row r="86" spans="4:6" x14ac:dyDescent="0.45">
      <c r="F86" s="4">
        <v>45375</v>
      </c>
    </row>
    <row r="87" spans="4:6" x14ac:dyDescent="0.45">
      <c r="F87" s="4">
        <v>45376</v>
      </c>
    </row>
    <row r="88" spans="4:6" x14ac:dyDescent="0.45">
      <c r="F88" s="4">
        <v>45377</v>
      </c>
    </row>
    <row r="89" spans="4:6" x14ac:dyDescent="0.45">
      <c r="F89" s="4">
        <v>45378</v>
      </c>
    </row>
    <row r="90" spans="4:6" x14ac:dyDescent="0.45">
      <c r="F90" s="4">
        <v>45379</v>
      </c>
    </row>
    <row r="91" spans="4:6" x14ac:dyDescent="0.45">
      <c r="F91" s="4">
        <v>45380</v>
      </c>
    </row>
    <row r="92" spans="4:6" x14ac:dyDescent="0.45">
      <c r="F92" s="4">
        <v>45381</v>
      </c>
    </row>
    <row r="93" spans="4:6" x14ac:dyDescent="0.45">
      <c r="F93" s="4">
        <v>45382</v>
      </c>
    </row>
    <row r="94" spans="4:6" x14ac:dyDescent="0.45">
      <c r="F94" s="4">
        <v>45383</v>
      </c>
    </row>
    <row r="95" spans="4:6" x14ac:dyDescent="0.45">
      <c r="F95" s="4">
        <v>45384</v>
      </c>
    </row>
    <row r="96" spans="4:6" x14ac:dyDescent="0.45">
      <c r="F96" s="4">
        <v>45385</v>
      </c>
    </row>
    <row r="97" spans="6:6" x14ac:dyDescent="0.45">
      <c r="F97" s="4">
        <v>45386</v>
      </c>
    </row>
    <row r="98" spans="6:6" x14ac:dyDescent="0.45">
      <c r="F98" s="4">
        <v>45387</v>
      </c>
    </row>
    <row r="99" spans="6:6" x14ac:dyDescent="0.45">
      <c r="F99" s="4">
        <v>45388</v>
      </c>
    </row>
    <row r="100" spans="6:6" x14ac:dyDescent="0.45">
      <c r="F100" s="4">
        <v>45389</v>
      </c>
    </row>
    <row r="101" spans="6:6" x14ac:dyDescent="0.45">
      <c r="F101" s="4">
        <v>45390</v>
      </c>
    </row>
    <row r="102" spans="6:6" x14ac:dyDescent="0.45">
      <c r="F102" s="4">
        <v>45391</v>
      </c>
    </row>
    <row r="103" spans="6:6" x14ac:dyDescent="0.45">
      <c r="F103" s="4">
        <v>45392</v>
      </c>
    </row>
    <row r="104" spans="6:6" x14ac:dyDescent="0.45">
      <c r="F104" s="4">
        <v>45393</v>
      </c>
    </row>
    <row r="105" spans="6:6" x14ac:dyDescent="0.45">
      <c r="F105" s="4">
        <v>45394</v>
      </c>
    </row>
    <row r="106" spans="6:6" x14ac:dyDescent="0.45">
      <c r="F106" s="4">
        <v>45395</v>
      </c>
    </row>
    <row r="107" spans="6:6" x14ac:dyDescent="0.45">
      <c r="F107" s="4">
        <v>45396</v>
      </c>
    </row>
    <row r="108" spans="6:6" x14ac:dyDescent="0.45">
      <c r="F108" s="4">
        <v>45397</v>
      </c>
    </row>
    <row r="109" spans="6:6" x14ac:dyDescent="0.45">
      <c r="F109" s="4">
        <v>45398</v>
      </c>
    </row>
    <row r="110" spans="6:6" x14ac:dyDescent="0.45">
      <c r="F110" s="4">
        <v>45399</v>
      </c>
    </row>
    <row r="111" spans="6:6" x14ac:dyDescent="0.45">
      <c r="F111" s="4">
        <v>45400</v>
      </c>
    </row>
    <row r="112" spans="6:6" x14ac:dyDescent="0.45">
      <c r="F112" s="4">
        <v>45401</v>
      </c>
    </row>
    <row r="113" spans="6:6" x14ac:dyDescent="0.45">
      <c r="F113" s="4">
        <v>45402</v>
      </c>
    </row>
    <row r="114" spans="6:6" x14ac:dyDescent="0.45">
      <c r="F114" s="4">
        <v>45403</v>
      </c>
    </row>
    <row r="115" spans="6:6" x14ac:dyDescent="0.45">
      <c r="F115" s="4">
        <v>45404</v>
      </c>
    </row>
    <row r="116" spans="6:6" x14ac:dyDescent="0.45">
      <c r="F116" s="4">
        <v>45405</v>
      </c>
    </row>
    <row r="117" spans="6:6" x14ac:dyDescent="0.45">
      <c r="F117" s="4">
        <v>45406</v>
      </c>
    </row>
    <row r="118" spans="6:6" x14ac:dyDescent="0.45">
      <c r="F118" s="4">
        <v>45407</v>
      </c>
    </row>
    <row r="119" spans="6:6" x14ac:dyDescent="0.45">
      <c r="F119" s="4">
        <v>45408</v>
      </c>
    </row>
    <row r="120" spans="6:6" x14ac:dyDescent="0.45">
      <c r="F120" s="4">
        <v>45409</v>
      </c>
    </row>
    <row r="121" spans="6:6" x14ac:dyDescent="0.45">
      <c r="F121" s="4">
        <v>45410</v>
      </c>
    </row>
    <row r="122" spans="6:6" x14ac:dyDescent="0.45">
      <c r="F122" s="4">
        <v>45411</v>
      </c>
    </row>
    <row r="123" spans="6:6" x14ac:dyDescent="0.45">
      <c r="F123" s="4">
        <v>45412</v>
      </c>
    </row>
    <row r="124" spans="6:6" x14ac:dyDescent="0.45">
      <c r="F124" s="4">
        <v>45413</v>
      </c>
    </row>
    <row r="125" spans="6:6" x14ac:dyDescent="0.45">
      <c r="F125" s="4">
        <v>45414</v>
      </c>
    </row>
    <row r="126" spans="6:6" x14ac:dyDescent="0.45">
      <c r="F126" s="4">
        <v>45415</v>
      </c>
    </row>
    <row r="127" spans="6:6" x14ac:dyDescent="0.45">
      <c r="F127" s="4">
        <v>45416</v>
      </c>
    </row>
    <row r="128" spans="6:6" x14ac:dyDescent="0.45">
      <c r="F128" s="4">
        <v>45417</v>
      </c>
    </row>
    <row r="129" spans="6:6" x14ac:dyDescent="0.45">
      <c r="F129" s="4">
        <v>45418</v>
      </c>
    </row>
    <row r="130" spans="6:6" x14ac:dyDescent="0.45">
      <c r="F130" s="4">
        <v>45419</v>
      </c>
    </row>
    <row r="131" spans="6:6" x14ac:dyDescent="0.45">
      <c r="F131" s="4">
        <v>45420</v>
      </c>
    </row>
    <row r="132" spans="6:6" x14ac:dyDescent="0.45">
      <c r="F132" s="4">
        <v>45421</v>
      </c>
    </row>
    <row r="133" spans="6:6" x14ac:dyDescent="0.45">
      <c r="F133" s="4">
        <v>45422</v>
      </c>
    </row>
    <row r="134" spans="6:6" x14ac:dyDescent="0.45">
      <c r="F134" s="4">
        <v>45423</v>
      </c>
    </row>
    <row r="135" spans="6:6" x14ac:dyDescent="0.45">
      <c r="F135" s="4">
        <v>45424</v>
      </c>
    </row>
    <row r="136" spans="6:6" x14ac:dyDescent="0.45">
      <c r="F136" s="4">
        <v>45425</v>
      </c>
    </row>
    <row r="137" spans="6:6" x14ac:dyDescent="0.45">
      <c r="F137" s="4">
        <v>45426</v>
      </c>
    </row>
    <row r="138" spans="6:6" x14ac:dyDescent="0.45">
      <c r="F138" s="4">
        <v>45427</v>
      </c>
    </row>
    <row r="139" spans="6:6" x14ac:dyDescent="0.45">
      <c r="F139" s="4">
        <v>45428</v>
      </c>
    </row>
    <row r="140" spans="6:6" x14ac:dyDescent="0.45">
      <c r="F140" s="4">
        <v>45429</v>
      </c>
    </row>
    <row r="141" spans="6:6" x14ac:dyDescent="0.45">
      <c r="F141" s="4">
        <v>45430</v>
      </c>
    </row>
    <row r="142" spans="6:6" x14ac:dyDescent="0.45">
      <c r="F142" s="4">
        <v>45431</v>
      </c>
    </row>
    <row r="143" spans="6:6" x14ac:dyDescent="0.45">
      <c r="F143" s="4">
        <v>45432</v>
      </c>
    </row>
    <row r="144" spans="6:6" x14ac:dyDescent="0.45">
      <c r="F144" s="4">
        <v>45433</v>
      </c>
    </row>
    <row r="145" spans="6:6" x14ac:dyDescent="0.45">
      <c r="F145" s="4">
        <v>45434</v>
      </c>
    </row>
    <row r="146" spans="6:6" x14ac:dyDescent="0.45">
      <c r="F146" s="4">
        <v>45435</v>
      </c>
    </row>
    <row r="147" spans="6:6" x14ac:dyDescent="0.45">
      <c r="F147" s="4">
        <v>45436</v>
      </c>
    </row>
    <row r="148" spans="6:6" x14ac:dyDescent="0.45">
      <c r="F148" s="4">
        <v>45437</v>
      </c>
    </row>
    <row r="149" spans="6:6" x14ac:dyDescent="0.45">
      <c r="F149" s="4">
        <v>45438</v>
      </c>
    </row>
    <row r="150" spans="6:6" x14ac:dyDescent="0.45">
      <c r="F150" s="4">
        <v>45439</v>
      </c>
    </row>
    <row r="151" spans="6:6" x14ac:dyDescent="0.45">
      <c r="F151" s="4">
        <v>45440</v>
      </c>
    </row>
    <row r="152" spans="6:6" x14ac:dyDescent="0.45">
      <c r="F152" s="4">
        <v>45441</v>
      </c>
    </row>
    <row r="153" spans="6:6" x14ac:dyDescent="0.45">
      <c r="F153" s="4">
        <v>45442</v>
      </c>
    </row>
    <row r="154" spans="6:6" x14ac:dyDescent="0.45">
      <c r="F154" s="4">
        <v>45443</v>
      </c>
    </row>
    <row r="155" spans="6:6" x14ac:dyDescent="0.45">
      <c r="F155" s="4">
        <v>45444</v>
      </c>
    </row>
    <row r="156" spans="6:6" x14ac:dyDescent="0.45">
      <c r="F156" s="4">
        <v>45445</v>
      </c>
    </row>
    <row r="157" spans="6:6" x14ac:dyDescent="0.45">
      <c r="F157" s="4">
        <v>45446</v>
      </c>
    </row>
    <row r="158" spans="6:6" x14ac:dyDescent="0.45">
      <c r="F158" s="4">
        <v>45447</v>
      </c>
    </row>
    <row r="159" spans="6:6" x14ac:dyDescent="0.45">
      <c r="F159" s="4">
        <v>45448</v>
      </c>
    </row>
    <row r="160" spans="6:6" x14ac:dyDescent="0.45">
      <c r="F160" s="4">
        <v>45449</v>
      </c>
    </row>
    <row r="161" spans="6:6" x14ac:dyDescent="0.45">
      <c r="F161" s="4">
        <v>45450</v>
      </c>
    </row>
    <row r="162" spans="6:6" x14ac:dyDescent="0.45">
      <c r="F162" s="4">
        <v>45451</v>
      </c>
    </row>
    <row r="163" spans="6:6" x14ac:dyDescent="0.45">
      <c r="F163" s="4">
        <v>45452</v>
      </c>
    </row>
    <row r="164" spans="6:6" x14ac:dyDescent="0.45">
      <c r="F164" s="4">
        <v>45453</v>
      </c>
    </row>
    <row r="165" spans="6:6" x14ac:dyDescent="0.45">
      <c r="F165" s="4">
        <v>45454</v>
      </c>
    </row>
    <row r="166" spans="6:6" x14ac:dyDescent="0.45">
      <c r="F166" s="4">
        <v>45455</v>
      </c>
    </row>
    <row r="167" spans="6:6" x14ac:dyDescent="0.45">
      <c r="F167" s="4">
        <v>45456</v>
      </c>
    </row>
    <row r="168" spans="6:6" x14ac:dyDescent="0.45">
      <c r="F168" s="4">
        <v>45457</v>
      </c>
    </row>
    <row r="169" spans="6:6" x14ac:dyDescent="0.45">
      <c r="F169" s="4">
        <v>45458</v>
      </c>
    </row>
    <row r="170" spans="6:6" x14ac:dyDescent="0.45">
      <c r="F170" s="4">
        <v>45459</v>
      </c>
    </row>
    <row r="171" spans="6:6" x14ac:dyDescent="0.45">
      <c r="F171" s="4">
        <v>45460</v>
      </c>
    </row>
    <row r="172" spans="6:6" x14ac:dyDescent="0.45">
      <c r="F172" s="4">
        <v>45461</v>
      </c>
    </row>
    <row r="173" spans="6:6" x14ac:dyDescent="0.45">
      <c r="F173" s="4">
        <v>45462</v>
      </c>
    </row>
    <row r="174" spans="6:6" x14ac:dyDescent="0.45">
      <c r="F174" s="4">
        <v>45463</v>
      </c>
    </row>
    <row r="175" spans="6:6" x14ac:dyDescent="0.45">
      <c r="F175" s="4">
        <v>45464</v>
      </c>
    </row>
    <row r="176" spans="6:6" x14ac:dyDescent="0.45">
      <c r="F176" s="4">
        <v>45465</v>
      </c>
    </row>
    <row r="177" spans="6:6" x14ac:dyDescent="0.45">
      <c r="F177" s="4">
        <v>45466</v>
      </c>
    </row>
    <row r="178" spans="6:6" x14ac:dyDescent="0.45">
      <c r="F178" s="4">
        <v>45467</v>
      </c>
    </row>
    <row r="179" spans="6:6" x14ac:dyDescent="0.45">
      <c r="F179" s="4">
        <v>45468</v>
      </c>
    </row>
    <row r="180" spans="6:6" x14ac:dyDescent="0.45">
      <c r="F180" s="4">
        <v>45469</v>
      </c>
    </row>
    <row r="181" spans="6:6" x14ac:dyDescent="0.45">
      <c r="F181" s="4">
        <v>45470</v>
      </c>
    </row>
    <row r="182" spans="6:6" x14ac:dyDescent="0.45">
      <c r="F182" s="4">
        <v>45471</v>
      </c>
    </row>
    <row r="183" spans="6:6" x14ac:dyDescent="0.45">
      <c r="F183" s="4">
        <v>45472</v>
      </c>
    </row>
    <row r="184" spans="6:6" x14ac:dyDescent="0.45">
      <c r="F184" s="4">
        <v>45473</v>
      </c>
    </row>
    <row r="185" spans="6:6" x14ac:dyDescent="0.45">
      <c r="F185" s="4">
        <v>45474</v>
      </c>
    </row>
    <row r="186" spans="6:6" x14ac:dyDescent="0.45">
      <c r="F186" s="4">
        <v>45475</v>
      </c>
    </row>
    <row r="187" spans="6:6" x14ac:dyDescent="0.45">
      <c r="F187" s="4">
        <v>45476</v>
      </c>
    </row>
    <row r="188" spans="6:6" x14ac:dyDescent="0.45">
      <c r="F188" s="4">
        <v>45477</v>
      </c>
    </row>
    <row r="189" spans="6:6" x14ac:dyDescent="0.45">
      <c r="F189" s="4">
        <v>45478</v>
      </c>
    </row>
    <row r="190" spans="6:6" x14ac:dyDescent="0.45">
      <c r="F190" s="4">
        <v>45479</v>
      </c>
    </row>
    <row r="191" spans="6:6" x14ac:dyDescent="0.45">
      <c r="F191" s="4">
        <v>45480</v>
      </c>
    </row>
    <row r="192" spans="6:6" x14ac:dyDescent="0.45">
      <c r="F192" s="4">
        <v>45481</v>
      </c>
    </row>
    <row r="193" spans="6:6" x14ac:dyDescent="0.45">
      <c r="F193" s="4">
        <v>45482</v>
      </c>
    </row>
    <row r="194" spans="6:6" x14ac:dyDescent="0.45">
      <c r="F194" s="4">
        <v>45483</v>
      </c>
    </row>
    <row r="195" spans="6:6" x14ac:dyDescent="0.45">
      <c r="F195" s="4">
        <v>45484</v>
      </c>
    </row>
    <row r="196" spans="6:6" x14ac:dyDescent="0.45">
      <c r="F196" s="4">
        <v>45485</v>
      </c>
    </row>
    <row r="197" spans="6:6" x14ac:dyDescent="0.45">
      <c r="F197" s="4">
        <v>45486</v>
      </c>
    </row>
    <row r="198" spans="6:6" x14ac:dyDescent="0.45">
      <c r="F198" s="4">
        <v>45487</v>
      </c>
    </row>
    <row r="199" spans="6:6" x14ac:dyDescent="0.45">
      <c r="F199" s="4">
        <v>45488</v>
      </c>
    </row>
    <row r="200" spans="6:6" x14ac:dyDescent="0.45">
      <c r="F200" s="4">
        <v>45489</v>
      </c>
    </row>
    <row r="201" spans="6:6" x14ac:dyDescent="0.45">
      <c r="F201" s="4">
        <v>45490</v>
      </c>
    </row>
    <row r="202" spans="6:6" x14ac:dyDescent="0.45">
      <c r="F202" s="4">
        <v>45491</v>
      </c>
    </row>
    <row r="203" spans="6:6" x14ac:dyDescent="0.45">
      <c r="F203" s="4">
        <v>45492</v>
      </c>
    </row>
    <row r="204" spans="6:6" x14ac:dyDescent="0.45">
      <c r="F204" s="4">
        <v>45493</v>
      </c>
    </row>
    <row r="205" spans="6:6" x14ac:dyDescent="0.45">
      <c r="F205" s="4">
        <v>45494</v>
      </c>
    </row>
    <row r="206" spans="6:6" x14ac:dyDescent="0.45">
      <c r="F206" s="4">
        <v>45495</v>
      </c>
    </row>
    <row r="207" spans="6:6" x14ac:dyDescent="0.45">
      <c r="F207" s="4">
        <v>45496</v>
      </c>
    </row>
    <row r="208" spans="6:6" x14ac:dyDescent="0.45">
      <c r="F208" s="4">
        <v>45497</v>
      </c>
    </row>
    <row r="209" spans="6:6" x14ac:dyDescent="0.45">
      <c r="F209" s="4">
        <v>45498</v>
      </c>
    </row>
    <row r="210" spans="6:6" x14ac:dyDescent="0.45">
      <c r="F210" s="4">
        <v>45499</v>
      </c>
    </row>
    <row r="211" spans="6:6" x14ac:dyDescent="0.45">
      <c r="F211" s="4">
        <v>45500</v>
      </c>
    </row>
    <row r="212" spans="6:6" x14ac:dyDescent="0.45">
      <c r="F212" s="4">
        <v>45501</v>
      </c>
    </row>
    <row r="213" spans="6:6" x14ac:dyDescent="0.45">
      <c r="F213" s="4">
        <v>45502</v>
      </c>
    </row>
    <row r="214" spans="6:6" x14ac:dyDescent="0.45">
      <c r="F214" s="4">
        <v>45503</v>
      </c>
    </row>
    <row r="215" spans="6:6" x14ac:dyDescent="0.45">
      <c r="F215" s="4">
        <v>45504</v>
      </c>
    </row>
    <row r="216" spans="6:6" x14ac:dyDescent="0.45">
      <c r="F216" s="4">
        <v>45505</v>
      </c>
    </row>
    <row r="217" spans="6:6" x14ac:dyDescent="0.45">
      <c r="F217" s="4">
        <v>45506</v>
      </c>
    </row>
    <row r="218" spans="6:6" x14ac:dyDescent="0.45">
      <c r="F218" s="4">
        <v>45507</v>
      </c>
    </row>
    <row r="219" spans="6:6" x14ac:dyDescent="0.45">
      <c r="F219" s="4">
        <v>45508</v>
      </c>
    </row>
    <row r="220" spans="6:6" x14ac:dyDescent="0.45">
      <c r="F220" s="4">
        <v>45509</v>
      </c>
    </row>
    <row r="221" spans="6:6" x14ac:dyDescent="0.45">
      <c r="F221" s="4">
        <v>45510</v>
      </c>
    </row>
    <row r="222" spans="6:6" x14ac:dyDescent="0.45">
      <c r="F222" s="4">
        <v>45511</v>
      </c>
    </row>
    <row r="223" spans="6:6" x14ac:dyDescent="0.45">
      <c r="F223" s="4">
        <v>45512</v>
      </c>
    </row>
    <row r="224" spans="6:6" x14ac:dyDescent="0.45">
      <c r="F224" s="4">
        <v>45513</v>
      </c>
    </row>
    <row r="225" spans="6:6" x14ac:dyDescent="0.45">
      <c r="F225" s="4">
        <v>45514</v>
      </c>
    </row>
    <row r="226" spans="6:6" x14ac:dyDescent="0.45">
      <c r="F226" s="4">
        <v>45515</v>
      </c>
    </row>
    <row r="227" spans="6:6" x14ac:dyDescent="0.45">
      <c r="F227" s="4">
        <v>45516</v>
      </c>
    </row>
    <row r="228" spans="6:6" x14ac:dyDescent="0.45">
      <c r="F228" s="4">
        <v>45517</v>
      </c>
    </row>
    <row r="229" spans="6:6" x14ac:dyDescent="0.45">
      <c r="F229" s="4">
        <v>45518</v>
      </c>
    </row>
    <row r="230" spans="6:6" x14ac:dyDescent="0.45">
      <c r="F230" s="4">
        <v>45519</v>
      </c>
    </row>
    <row r="231" spans="6:6" x14ac:dyDescent="0.45">
      <c r="F231" s="4">
        <v>45520</v>
      </c>
    </row>
    <row r="232" spans="6:6" x14ac:dyDescent="0.45">
      <c r="F232" s="4">
        <v>45521</v>
      </c>
    </row>
    <row r="233" spans="6:6" x14ac:dyDescent="0.45">
      <c r="F233" s="4">
        <v>45522</v>
      </c>
    </row>
    <row r="234" spans="6:6" x14ac:dyDescent="0.45">
      <c r="F234" s="4">
        <v>45523</v>
      </c>
    </row>
    <row r="235" spans="6:6" x14ac:dyDescent="0.45">
      <c r="F235" s="4">
        <v>45524</v>
      </c>
    </row>
    <row r="236" spans="6:6" x14ac:dyDescent="0.45">
      <c r="F236" s="4">
        <v>45525</v>
      </c>
    </row>
    <row r="237" spans="6:6" x14ac:dyDescent="0.45">
      <c r="F237" s="4">
        <v>45526</v>
      </c>
    </row>
    <row r="238" spans="6:6" x14ac:dyDescent="0.45">
      <c r="F238" s="4">
        <v>45527</v>
      </c>
    </row>
    <row r="239" spans="6:6" x14ac:dyDescent="0.45">
      <c r="F239" s="4">
        <v>45528</v>
      </c>
    </row>
    <row r="240" spans="6:6" x14ac:dyDescent="0.45">
      <c r="F240" s="4">
        <v>45529</v>
      </c>
    </row>
    <row r="241" spans="6:6" x14ac:dyDescent="0.45">
      <c r="F241" s="4">
        <v>45530</v>
      </c>
    </row>
    <row r="242" spans="6:6" x14ac:dyDescent="0.45">
      <c r="F242" s="4">
        <v>45531</v>
      </c>
    </row>
    <row r="243" spans="6:6" x14ac:dyDescent="0.45">
      <c r="F243" s="4">
        <v>45532</v>
      </c>
    </row>
    <row r="244" spans="6:6" x14ac:dyDescent="0.45">
      <c r="F244" s="4">
        <v>45533</v>
      </c>
    </row>
    <row r="245" spans="6:6" x14ac:dyDescent="0.45">
      <c r="F245" s="4">
        <v>45534</v>
      </c>
    </row>
    <row r="246" spans="6:6" x14ac:dyDescent="0.45">
      <c r="F246" s="4">
        <v>45535</v>
      </c>
    </row>
    <row r="247" spans="6:6" x14ac:dyDescent="0.45">
      <c r="F247" s="4">
        <v>45536</v>
      </c>
    </row>
    <row r="248" spans="6:6" x14ac:dyDescent="0.45">
      <c r="F248" s="4">
        <v>45537</v>
      </c>
    </row>
    <row r="249" spans="6:6" x14ac:dyDescent="0.45">
      <c r="F249" s="4">
        <v>45538</v>
      </c>
    </row>
    <row r="250" spans="6:6" x14ac:dyDescent="0.45">
      <c r="F250" s="4">
        <v>45539</v>
      </c>
    </row>
    <row r="251" spans="6:6" x14ac:dyDescent="0.45">
      <c r="F251" s="4">
        <v>45540</v>
      </c>
    </row>
    <row r="252" spans="6:6" x14ac:dyDescent="0.45">
      <c r="F252" s="4">
        <v>45541</v>
      </c>
    </row>
    <row r="253" spans="6:6" x14ac:dyDescent="0.45">
      <c r="F253" s="4">
        <v>45542</v>
      </c>
    </row>
    <row r="254" spans="6:6" x14ac:dyDescent="0.45">
      <c r="F254" s="4">
        <v>45543</v>
      </c>
    </row>
    <row r="255" spans="6:6" x14ac:dyDescent="0.45">
      <c r="F255" s="4">
        <v>45544</v>
      </c>
    </row>
    <row r="256" spans="6:6" x14ac:dyDescent="0.45">
      <c r="F256" s="4">
        <v>45545</v>
      </c>
    </row>
    <row r="257" spans="6:6" x14ac:dyDescent="0.45">
      <c r="F257" s="4">
        <v>45546</v>
      </c>
    </row>
    <row r="258" spans="6:6" x14ac:dyDescent="0.45">
      <c r="F258" s="4">
        <v>45547</v>
      </c>
    </row>
    <row r="259" spans="6:6" x14ac:dyDescent="0.45">
      <c r="F259" s="4">
        <v>45548</v>
      </c>
    </row>
    <row r="260" spans="6:6" x14ac:dyDescent="0.45">
      <c r="F260" s="4">
        <v>45549</v>
      </c>
    </row>
    <row r="261" spans="6:6" x14ac:dyDescent="0.45">
      <c r="F261" s="4">
        <v>45550</v>
      </c>
    </row>
    <row r="262" spans="6:6" x14ac:dyDescent="0.45">
      <c r="F262" s="4">
        <v>45551</v>
      </c>
    </row>
    <row r="263" spans="6:6" x14ac:dyDescent="0.45">
      <c r="F263" s="4">
        <v>45552</v>
      </c>
    </row>
    <row r="264" spans="6:6" x14ac:dyDescent="0.45">
      <c r="F264" s="4">
        <v>45553</v>
      </c>
    </row>
    <row r="265" spans="6:6" x14ac:dyDescent="0.45">
      <c r="F265" s="4">
        <v>45554</v>
      </c>
    </row>
    <row r="266" spans="6:6" x14ac:dyDescent="0.45">
      <c r="F266" s="4">
        <v>45555</v>
      </c>
    </row>
    <row r="267" spans="6:6" x14ac:dyDescent="0.45">
      <c r="F267" s="4">
        <v>45556</v>
      </c>
    </row>
    <row r="268" spans="6:6" x14ac:dyDescent="0.45">
      <c r="F268" s="4">
        <v>45557</v>
      </c>
    </row>
    <row r="269" spans="6:6" x14ac:dyDescent="0.45">
      <c r="F269" s="4">
        <v>45558</v>
      </c>
    </row>
    <row r="270" spans="6:6" x14ac:dyDescent="0.45">
      <c r="F270" s="4">
        <v>45559</v>
      </c>
    </row>
    <row r="271" spans="6:6" x14ac:dyDescent="0.45">
      <c r="F271" s="4">
        <v>45560</v>
      </c>
    </row>
    <row r="272" spans="6:6" x14ac:dyDescent="0.45">
      <c r="F272" s="4">
        <v>45561</v>
      </c>
    </row>
    <row r="273" spans="6:6" x14ac:dyDescent="0.45">
      <c r="F273" s="4">
        <v>45562</v>
      </c>
    </row>
    <row r="274" spans="6:6" x14ac:dyDescent="0.45">
      <c r="F274" s="4">
        <v>45563</v>
      </c>
    </row>
    <row r="275" spans="6:6" x14ac:dyDescent="0.45">
      <c r="F275" s="4">
        <v>45564</v>
      </c>
    </row>
    <row r="276" spans="6:6" x14ac:dyDescent="0.45">
      <c r="F276" s="4">
        <v>45565</v>
      </c>
    </row>
    <row r="277" spans="6:6" x14ac:dyDescent="0.45">
      <c r="F277" s="4">
        <v>45566</v>
      </c>
    </row>
    <row r="278" spans="6:6" x14ac:dyDescent="0.45">
      <c r="F278" s="4">
        <v>45567</v>
      </c>
    </row>
    <row r="279" spans="6:6" x14ac:dyDescent="0.45">
      <c r="F279" s="4">
        <v>45568</v>
      </c>
    </row>
    <row r="280" spans="6:6" x14ac:dyDescent="0.45">
      <c r="F280" s="4">
        <v>45569</v>
      </c>
    </row>
    <row r="281" spans="6:6" x14ac:dyDescent="0.45">
      <c r="F281" s="4">
        <v>45570</v>
      </c>
    </row>
    <row r="282" spans="6:6" x14ac:dyDescent="0.45">
      <c r="F282" s="4">
        <v>45571</v>
      </c>
    </row>
    <row r="283" spans="6:6" x14ac:dyDescent="0.45">
      <c r="F283" s="4">
        <v>45572</v>
      </c>
    </row>
    <row r="284" spans="6:6" x14ac:dyDescent="0.45">
      <c r="F284" s="4">
        <v>45573</v>
      </c>
    </row>
    <row r="285" spans="6:6" x14ac:dyDescent="0.45">
      <c r="F285" s="4">
        <v>45574</v>
      </c>
    </row>
    <row r="286" spans="6:6" x14ac:dyDescent="0.45">
      <c r="F286" s="4">
        <v>45575</v>
      </c>
    </row>
    <row r="287" spans="6:6" x14ac:dyDescent="0.45">
      <c r="F287" s="4">
        <v>45576</v>
      </c>
    </row>
    <row r="288" spans="6:6" x14ac:dyDescent="0.45">
      <c r="F288" s="4">
        <v>45577</v>
      </c>
    </row>
    <row r="289" spans="6:6" x14ac:dyDescent="0.45">
      <c r="F289" s="4">
        <v>45578</v>
      </c>
    </row>
    <row r="290" spans="6:6" x14ac:dyDescent="0.45">
      <c r="F290" s="4">
        <v>45579</v>
      </c>
    </row>
    <row r="291" spans="6:6" x14ac:dyDescent="0.45">
      <c r="F291" s="4">
        <v>45580</v>
      </c>
    </row>
    <row r="292" spans="6:6" x14ac:dyDescent="0.45">
      <c r="F292" s="4">
        <v>45581</v>
      </c>
    </row>
    <row r="293" spans="6:6" x14ac:dyDescent="0.45">
      <c r="F293" s="4">
        <v>45582</v>
      </c>
    </row>
    <row r="294" spans="6:6" x14ac:dyDescent="0.45">
      <c r="F294" s="4">
        <v>45583</v>
      </c>
    </row>
    <row r="295" spans="6:6" x14ac:dyDescent="0.45">
      <c r="F295" s="4">
        <v>45584</v>
      </c>
    </row>
    <row r="296" spans="6:6" x14ac:dyDescent="0.45">
      <c r="F296" s="4">
        <v>45585</v>
      </c>
    </row>
    <row r="297" spans="6:6" x14ac:dyDescent="0.45">
      <c r="F297" s="4">
        <v>45586</v>
      </c>
    </row>
    <row r="298" spans="6:6" x14ac:dyDescent="0.45">
      <c r="F298" s="4">
        <v>45587</v>
      </c>
    </row>
    <row r="299" spans="6:6" x14ac:dyDescent="0.45">
      <c r="F299" s="4">
        <v>45588</v>
      </c>
    </row>
    <row r="300" spans="6:6" x14ac:dyDescent="0.45">
      <c r="F300" s="4">
        <v>45589</v>
      </c>
    </row>
    <row r="301" spans="6:6" x14ac:dyDescent="0.45">
      <c r="F301" s="4">
        <v>45590</v>
      </c>
    </row>
    <row r="302" spans="6:6" x14ac:dyDescent="0.45">
      <c r="F302" s="4">
        <v>45591</v>
      </c>
    </row>
    <row r="303" spans="6:6" x14ac:dyDescent="0.45">
      <c r="F303" s="4">
        <v>45592</v>
      </c>
    </row>
    <row r="304" spans="6:6" x14ac:dyDescent="0.45">
      <c r="F304" s="4">
        <v>45593</v>
      </c>
    </row>
    <row r="305" spans="6:6" x14ac:dyDescent="0.45">
      <c r="F305" s="4">
        <v>45594</v>
      </c>
    </row>
    <row r="306" spans="6:6" x14ac:dyDescent="0.45">
      <c r="F306" s="4">
        <v>45595</v>
      </c>
    </row>
    <row r="307" spans="6:6" x14ac:dyDescent="0.45">
      <c r="F307" s="4">
        <v>45596</v>
      </c>
    </row>
    <row r="308" spans="6:6" x14ac:dyDescent="0.45">
      <c r="F308" s="4">
        <v>45597</v>
      </c>
    </row>
    <row r="309" spans="6:6" x14ac:dyDescent="0.45">
      <c r="F309" s="4">
        <v>45598</v>
      </c>
    </row>
    <row r="310" spans="6:6" x14ac:dyDescent="0.45">
      <c r="F310" s="4">
        <v>45599</v>
      </c>
    </row>
    <row r="311" spans="6:6" x14ac:dyDescent="0.45">
      <c r="F311" s="4">
        <v>45600</v>
      </c>
    </row>
    <row r="312" spans="6:6" x14ac:dyDescent="0.45">
      <c r="F312" s="4">
        <v>45601</v>
      </c>
    </row>
    <row r="313" spans="6:6" x14ac:dyDescent="0.45">
      <c r="F313" s="4">
        <v>45602</v>
      </c>
    </row>
    <row r="314" spans="6:6" x14ac:dyDescent="0.45">
      <c r="F314" s="4">
        <v>45603</v>
      </c>
    </row>
    <row r="315" spans="6:6" x14ac:dyDescent="0.45">
      <c r="F315" s="4">
        <v>45604</v>
      </c>
    </row>
    <row r="316" spans="6:6" x14ac:dyDescent="0.45">
      <c r="F316" s="4">
        <v>45605</v>
      </c>
    </row>
    <row r="317" spans="6:6" x14ac:dyDescent="0.45">
      <c r="F317" s="4">
        <v>45606</v>
      </c>
    </row>
    <row r="318" spans="6:6" x14ac:dyDescent="0.45">
      <c r="F318" s="4">
        <v>45607</v>
      </c>
    </row>
    <row r="319" spans="6:6" x14ac:dyDescent="0.45">
      <c r="F319" s="4">
        <v>45608</v>
      </c>
    </row>
    <row r="320" spans="6:6" x14ac:dyDescent="0.45">
      <c r="F320" s="4">
        <v>45609</v>
      </c>
    </row>
    <row r="321" spans="6:6" x14ac:dyDescent="0.45">
      <c r="F321" s="4">
        <v>45610</v>
      </c>
    </row>
    <row r="322" spans="6:6" x14ac:dyDescent="0.45">
      <c r="F322" s="4">
        <v>45611</v>
      </c>
    </row>
    <row r="323" spans="6:6" x14ac:dyDescent="0.45">
      <c r="F323" s="4">
        <v>45612</v>
      </c>
    </row>
    <row r="324" spans="6:6" x14ac:dyDescent="0.45">
      <c r="F324" s="4">
        <v>45613</v>
      </c>
    </row>
    <row r="325" spans="6:6" x14ac:dyDescent="0.45">
      <c r="F325" s="4">
        <v>45614</v>
      </c>
    </row>
    <row r="326" spans="6:6" x14ac:dyDescent="0.45">
      <c r="F326" s="4">
        <v>45615</v>
      </c>
    </row>
    <row r="327" spans="6:6" x14ac:dyDescent="0.45">
      <c r="F327" s="4">
        <v>45616</v>
      </c>
    </row>
    <row r="328" spans="6:6" x14ac:dyDescent="0.45">
      <c r="F328" s="4">
        <v>45617</v>
      </c>
    </row>
    <row r="329" spans="6:6" x14ac:dyDescent="0.45">
      <c r="F329" s="4">
        <v>45618</v>
      </c>
    </row>
    <row r="330" spans="6:6" x14ac:dyDescent="0.45">
      <c r="F330" s="4">
        <v>45619</v>
      </c>
    </row>
    <row r="331" spans="6:6" x14ac:dyDescent="0.45">
      <c r="F331" s="4">
        <v>45620</v>
      </c>
    </row>
    <row r="332" spans="6:6" x14ac:dyDescent="0.45">
      <c r="F332" s="4">
        <v>45621</v>
      </c>
    </row>
    <row r="333" spans="6:6" x14ac:dyDescent="0.45">
      <c r="F333" s="4">
        <v>45622</v>
      </c>
    </row>
    <row r="334" spans="6:6" x14ac:dyDescent="0.45">
      <c r="F334" s="4">
        <v>45623</v>
      </c>
    </row>
    <row r="335" spans="6:6" x14ac:dyDescent="0.45">
      <c r="F335" s="4">
        <v>45624</v>
      </c>
    </row>
    <row r="336" spans="6:6" x14ac:dyDescent="0.45">
      <c r="F336" s="4">
        <v>45625</v>
      </c>
    </row>
    <row r="337" spans="6:6" x14ac:dyDescent="0.45">
      <c r="F337" s="4">
        <v>45626</v>
      </c>
    </row>
    <row r="338" spans="6:6" x14ac:dyDescent="0.45">
      <c r="F338" s="4">
        <v>45627</v>
      </c>
    </row>
    <row r="339" spans="6:6" x14ac:dyDescent="0.45">
      <c r="F339" s="4">
        <v>45628</v>
      </c>
    </row>
    <row r="340" spans="6:6" x14ac:dyDescent="0.45">
      <c r="F340" s="4">
        <v>45629</v>
      </c>
    </row>
    <row r="341" spans="6:6" x14ac:dyDescent="0.45">
      <c r="F341" s="4">
        <v>45630</v>
      </c>
    </row>
    <row r="342" spans="6:6" x14ac:dyDescent="0.45">
      <c r="F342" s="4">
        <v>45631</v>
      </c>
    </row>
    <row r="343" spans="6:6" x14ac:dyDescent="0.45">
      <c r="F343" s="4">
        <v>45632</v>
      </c>
    </row>
    <row r="344" spans="6:6" x14ac:dyDescent="0.45">
      <c r="F344" s="4">
        <v>45633</v>
      </c>
    </row>
    <row r="345" spans="6:6" x14ac:dyDescent="0.45">
      <c r="F345" s="4">
        <v>45634</v>
      </c>
    </row>
    <row r="346" spans="6:6" x14ac:dyDescent="0.45">
      <c r="F346" s="4">
        <v>45635</v>
      </c>
    </row>
    <row r="347" spans="6:6" x14ac:dyDescent="0.45">
      <c r="F347" s="4">
        <v>45636</v>
      </c>
    </row>
    <row r="348" spans="6:6" x14ac:dyDescent="0.45">
      <c r="F348" s="4">
        <v>45637</v>
      </c>
    </row>
    <row r="349" spans="6:6" x14ac:dyDescent="0.45">
      <c r="F349" s="4">
        <v>45638</v>
      </c>
    </row>
    <row r="350" spans="6:6" x14ac:dyDescent="0.45">
      <c r="F350" s="4">
        <v>45639</v>
      </c>
    </row>
    <row r="351" spans="6:6" x14ac:dyDescent="0.45">
      <c r="F351" s="4">
        <v>45640</v>
      </c>
    </row>
    <row r="352" spans="6:6" x14ac:dyDescent="0.45">
      <c r="F352" s="4">
        <v>45641</v>
      </c>
    </row>
    <row r="353" spans="6:6" x14ac:dyDescent="0.45">
      <c r="F353" s="4">
        <v>45642</v>
      </c>
    </row>
    <row r="354" spans="6:6" x14ac:dyDescent="0.45">
      <c r="F354" s="4">
        <v>45643</v>
      </c>
    </row>
    <row r="355" spans="6:6" x14ac:dyDescent="0.45">
      <c r="F355" s="4">
        <v>45644</v>
      </c>
    </row>
    <row r="356" spans="6:6" x14ac:dyDescent="0.45">
      <c r="F356" s="4">
        <v>45645</v>
      </c>
    </row>
    <row r="357" spans="6:6" x14ac:dyDescent="0.45">
      <c r="F357" s="4">
        <v>45646</v>
      </c>
    </row>
    <row r="358" spans="6:6" x14ac:dyDescent="0.45">
      <c r="F358" s="4">
        <v>45647</v>
      </c>
    </row>
    <row r="359" spans="6:6" x14ac:dyDescent="0.45">
      <c r="F359" s="4">
        <v>45648</v>
      </c>
    </row>
    <row r="360" spans="6:6" x14ac:dyDescent="0.45">
      <c r="F360" s="4">
        <v>45649</v>
      </c>
    </row>
    <row r="361" spans="6:6" x14ac:dyDescent="0.45">
      <c r="F361" s="4">
        <v>45650</v>
      </c>
    </row>
    <row r="362" spans="6:6" x14ac:dyDescent="0.45">
      <c r="F362" s="4">
        <v>45651</v>
      </c>
    </row>
    <row r="363" spans="6:6" x14ac:dyDescent="0.45">
      <c r="F363" s="4">
        <v>45652</v>
      </c>
    </row>
    <row r="364" spans="6:6" x14ac:dyDescent="0.45">
      <c r="F364" s="4">
        <v>45653</v>
      </c>
    </row>
    <row r="365" spans="6:6" x14ac:dyDescent="0.45">
      <c r="F365" s="4">
        <v>45654</v>
      </c>
    </row>
    <row r="366" spans="6:6" x14ac:dyDescent="0.45">
      <c r="F366" s="4">
        <v>45655</v>
      </c>
    </row>
    <row r="367" spans="6:6" x14ac:dyDescent="0.45">
      <c r="F367" s="4">
        <v>45656</v>
      </c>
    </row>
    <row r="368" spans="6:6" x14ac:dyDescent="0.45">
      <c r="F368" s="4">
        <v>45657</v>
      </c>
    </row>
    <row r="369" spans="6:6" x14ac:dyDescent="0.45">
      <c r="F369" s="4">
        <v>45658</v>
      </c>
    </row>
    <row r="370" spans="6:6" x14ac:dyDescent="0.45">
      <c r="F370" s="4">
        <v>45659</v>
      </c>
    </row>
    <row r="371" spans="6:6" x14ac:dyDescent="0.45">
      <c r="F371" s="4">
        <v>45660</v>
      </c>
    </row>
    <row r="372" spans="6:6" x14ac:dyDescent="0.45">
      <c r="F372" s="4">
        <v>45661</v>
      </c>
    </row>
    <row r="373" spans="6:6" x14ac:dyDescent="0.45">
      <c r="F373" s="4">
        <v>45662</v>
      </c>
    </row>
    <row r="374" spans="6:6" x14ac:dyDescent="0.45">
      <c r="F374" s="4">
        <v>45663</v>
      </c>
    </row>
    <row r="375" spans="6:6" x14ac:dyDescent="0.45">
      <c r="F375" s="4">
        <v>45664</v>
      </c>
    </row>
    <row r="376" spans="6:6" x14ac:dyDescent="0.45">
      <c r="F376" s="4">
        <v>45665</v>
      </c>
    </row>
    <row r="377" spans="6:6" x14ac:dyDescent="0.45">
      <c r="F377" s="4">
        <v>45666</v>
      </c>
    </row>
    <row r="378" spans="6:6" x14ac:dyDescent="0.45">
      <c r="F378" s="4">
        <v>45667</v>
      </c>
    </row>
    <row r="379" spans="6:6" x14ac:dyDescent="0.45">
      <c r="F379" s="4">
        <v>45668</v>
      </c>
    </row>
    <row r="380" spans="6:6" x14ac:dyDescent="0.45">
      <c r="F380" s="4">
        <v>45669</v>
      </c>
    </row>
    <row r="381" spans="6:6" x14ac:dyDescent="0.45">
      <c r="F381" s="4">
        <v>45670</v>
      </c>
    </row>
    <row r="382" spans="6:6" x14ac:dyDescent="0.45">
      <c r="F382" s="4">
        <v>45671</v>
      </c>
    </row>
    <row r="383" spans="6:6" x14ac:dyDescent="0.45">
      <c r="F383" s="4">
        <v>45672</v>
      </c>
    </row>
    <row r="384" spans="6:6" x14ac:dyDescent="0.45">
      <c r="F384" s="4">
        <v>45673</v>
      </c>
    </row>
    <row r="385" spans="6:6" x14ac:dyDescent="0.45">
      <c r="F385" s="4">
        <v>45674</v>
      </c>
    </row>
    <row r="386" spans="6:6" x14ac:dyDescent="0.45">
      <c r="F386" s="4">
        <v>45675</v>
      </c>
    </row>
    <row r="387" spans="6:6" x14ac:dyDescent="0.45">
      <c r="F387" s="4">
        <v>45676</v>
      </c>
    </row>
    <row r="388" spans="6:6" x14ac:dyDescent="0.45">
      <c r="F388" s="4">
        <v>45677</v>
      </c>
    </row>
    <row r="389" spans="6:6" x14ac:dyDescent="0.45">
      <c r="F389" s="4">
        <v>45678</v>
      </c>
    </row>
    <row r="390" spans="6:6" x14ac:dyDescent="0.45">
      <c r="F390" s="4">
        <v>45679</v>
      </c>
    </row>
    <row r="391" spans="6:6" x14ac:dyDescent="0.45">
      <c r="F391" s="4">
        <v>45680</v>
      </c>
    </row>
    <row r="392" spans="6:6" x14ac:dyDescent="0.45">
      <c r="F392" s="4">
        <v>45681</v>
      </c>
    </row>
    <row r="393" spans="6:6" x14ac:dyDescent="0.45">
      <c r="F393" s="4">
        <v>45682</v>
      </c>
    </row>
    <row r="394" spans="6:6" x14ac:dyDescent="0.45">
      <c r="F394" s="4">
        <v>45683</v>
      </c>
    </row>
    <row r="395" spans="6:6" x14ac:dyDescent="0.45">
      <c r="F395" s="4">
        <v>45684</v>
      </c>
    </row>
    <row r="396" spans="6:6" x14ac:dyDescent="0.45">
      <c r="F396" s="4">
        <v>45685</v>
      </c>
    </row>
    <row r="397" spans="6:6" x14ac:dyDescent="0.45">
      <c r="F397" s="4">
        <v>45686</v>
      </c>
    </row>
    <row r="398" spans="6:6" x14ac:dyDescent="0.45">
      <c r="F398" s="4">
        <v>45687</v>
      </c>
    </row>
    <row r="399" spans="6:6" x14ac:dyDescent="0.45">
      <c r="F399" s="4">
        <v>45688</v>
      </c>
    </row>
    <row r="400" spans="6:6" x14ac:dyDescent="0.45">
      <c r="F400" s="4">
        <v>45689</v>
      </c>
    </row>
    <row r="401" spans="6:6" x14ac:dyDescent="0.45">
      <c r="F401" s="4">
        <v>45690</v>
      </c>
    </row>
    <row r="402" spans="6:6" x14ac:dyDescent="0.45">
      <c r="F402" s="4">
        <v>45691</v>
      </c>
    </row>
    <row r="403" spans="6:6" x14ac:dyDescent="0.45">
      <c r="F403" s="4">
        <v>45692</v>
      </c>
    </row>
    <row r="404" spans="6:6" x14ac:dyDescent="0.45">
      <c r="F404" s="4">
        <v>45693</v>
      </c>
    </row>
    <row r="405" spans="6:6" x14ac:dyDescent="0.45">
      <c r="F405" s="4">
        <v>45694</v>
      </c>
    </row>
    <row r="406" spans="6:6" x14ac:dyDescent="0.45">
      <c r="F406" s="4">
        <v>45695</v>
      </c>
    </row>
    <row r="407" spans="6:6" x14ac:dyDescent="0.45">
      <c r="F407" s="4">
        <v>45696</v>
      </c>
    </row>
    <row r="408" spans="6:6" x14ac:dyDescent="0.45">
      <c r="F408" s="4">
        <v>45697</v>
      </c>
    </row>
    <row r="409" spans="6:6" x14ac:dyDescent="0.45">
      <c r="F409" s="4">
        <v>45698</v>
      </c>
    </row>
    <row r="410" spans="6:6" x14ac:dyDescent="0.45">
      <c r="F410" s="4">
        <v>45699</v>
      </c>
    </row>
    <row r="411" spans="6:6" x14ac:dyDescent="0.45">
      <c r="F411" s="4">
        <v>45700</v>
      </c>
    </row>
    <row r="412" spans="6:6" x14ac:dyDescent="0.45">
      <c r="F412" s="4">
        <v>45701</v>
      </c>
    </row>
    <row r="413" spans="6:6" x14ac:dyDescent="0.45">
      <c r="F413" s="4">
        <v>45702</v>
      </c>
    </row>
    <row r="414" spans="6:6" x14ac:dyDescent="0.45">
      <c r="F414" s="4">
        <v>45703</v>
      </c>
    </row>
    <row r="415" spans="6:6" x14ac:dyDescent="0.45">
      <c r="F415" s="4">
        <v>45704</v>
      </c>
    </row>
    <row r="416" spans="6:6" x14ac:dyDescent="0.45">
      <c r="F416" s="4">
        <v>45705</v>
      </c>
    </row>
    <row r="417" spans="6:6" x14ac:dyDescent="0.45">
      <c r="F417" s="4">
        <v>45706</v>
      </c>
    </row>
    <row r="418" spans="6:6" x14ac:dyDescent="0.45">
      <c r="F418" s="4">
        <v>45707</v>
      </c>
    </row>
    <row r="419" spans="6:6" x14ac:dyDescent="0.45">
      <c r="F419" s="4">
        <v>45708</v>
      </c>
    </row>
    <row r="420" spans="6:6" x14ac:dyDescent="0.45">
      <c r="F420" s="4">
        <v>45709</v>
      </c>
    </row>
    <row r="421" spans="6:6" x14ac:dyDescent="0.45">
      <c r="F421" s="4">
        <v>45710</v>
      </c>
    </row>
    <row r="422" spans="6:6" x14ac:dyDescent="0.45">
      <c r="F422" s="4">
        <v>45711</v>
      </c>
    </row>
    <row r="423" spans="6:6" x14ac:dyDescent="0.45">
      <c r="F423" s="4">
        <v>45712</v>
      </c>
    </row>
    <row r="424" spans="6:6" x14ac:dyDescent="0.45">
      <c r="F424" s="4">
        <v>45713</v>
      </c>
    </row>
    <row r="425" spans="6:6" x14ac:dyDescent="0.45">
      <c r="F425" s="4">
        <v>45714</v>
      </c>
    </row>
    <row r="426" spans="6:6" x14ac:dyDescent="0.45">
      <c r="F426" s="4">
        <v>45715</v>
      </c>
    </row>
    <row r="427" spans="6:6" x14ac:dyDescent="0.45">
      <c r="F427" s="4">
        <v>45716</v>
      </c>
    </row>
    <row r="428" spans="6:6" x14ac:dyDescent="0.45">
      <c r="F428" s="4">
        <v>45717</v>
      </c>
    </row>
    <row r="429" spans="6:6" x14ac:dyDescent="0.45">
      <c r="F429" s="4">
        <v>45718</v>
      </c>
    </row>
    <row r="430" spans="6:6" x14ac:dyDescent="0.45">
      <c r="F430" s="4">
        <v>45719</v>
      </c>
    </row>
    <row r="431" spans="6:6" x14ac:dyDescent="0.45">
      <c r="F431" s="4">
        <v>45720</v>
      </c>
    </row>
    <row r="432" spans="6:6" x14ac:dyDescent="0.45">
      <c r="F432" s="4">
        <v>45721</v>
      </c>
    </row>
    <row r="433" spans="6:6" x14ac:dyDescent="0.45">
      <c r="F433" s="4">
        <v>45722</v>
      </c>
    </row>
    <row r="434" spans="6:6" x14ac:dyDescent="0.45">
      <c r="F434" s="4">
        <v>45723</v>
      </c>
    </row>
    <row r="435" spans="6:6" x14ac:dyDescent="0.45">
      <c r="F435" s="4">
        <v>45724</v>
      </c>
    </row>
    <row r="436" spans="6:6" x14ac:dyDescent="0.45">
      <c r="F436" s="4">
        <v>45725</v>
      </c>
    </row>
    <row r="437" spans="6:6" x14ac:dyDescent="0.45">
      <c r="F437" s="4">
        <v>45726</v>
      </c>
    </row>
    <row r="438" spans="6:6" x14ac:dyDescent="0.45">
      <c r="F438" s="4">
        <v>45727</v>
      </c>
    </row>
    <row r="439" spans="6:6" x14ac:dyDescent="0.45">
      <c r="F439" s="4">
        <v>45728</v>
      </c>
    </row>
    <row r="440" spans="6:6" x14ac:dyDescent="0.45">
      <c r="F440" s="4">
        <v>45729</v>
      </c>
    </row>
    <row r="441" spans="6:6" x14ac:dyDescent="0.45">
      <c r="F441" s="4">
        <v>45730</v>
      </c>
    </row>
    <row r="442" spans="6:6" x14ac:dyDescent="0.45">
      <c r="F442" s="4">
        <v>45731</v>
      </c>
    </row>
    <row r="443" spans="6:6" x14ac:dyDescent="0.45">
      <c r="F443" s="4">
        <v>45732</v>
      </c>
    </row>
    <row r="444" spans="6:6" x14ac:dyDescent="0.45">
      <c r="F444" s="4">
        <v>45733</v>
      </c>
    </row>
    <row r="445" spans="6:6" x14ac:dyDescent="0.45">
      <c r="F445" s="4">
        <v>45734</v>
      </c>
    </row>
    <row r="446" spans="6:6" x14ac:dyDescent="0.45">
      <c r="F446" s="4">
        <v>45735</v>
      </c>
    </row>
    <row r="447" spans="6:6" x14ac:dyDescent="0.45">
      <c r="F447" s="4">
        <v>45736</v>
      </c>
    </row>
    <row r="448" spans="6:6" x14ac:dyDescent="0.45">
      <c r="F448" s="4">
        <v>45737</v>
      </c>
    </row>
    <row r="449" spans="6:6" x14ac:dyDescent="0.45">
      <c r="F449" s="4">
        <v>45738</v>
      </c>
    </row>
    <row r="450" spans="6:6" x14ac:dyDescent="0.45">
      <c r="F450" s="4">
        <v>45739</v>
      </c>
    </row>
    <row r="451" spans="6:6" x14ac:dyDescent="0.45">
      <c r="F451" s="4">
        <v>45740</v>
      </c>
    </row>
    <row r="452" spans="6:6" x14ac:dyDescent="0.45">
      <c r="F452" s="4">
        <v>45741</v>
      </c>
    </row>
    <row r="453" spans="6:6" x14ac:dyDescent="0.45">
      <c r="F453" s="4">
        <v>45742</v>
      </c>
    </row>
    <row r="454" spans="6:6" x14ac:dyDescent="0.45">
      <c r="F454" s="4">
        <v>45743</v>
      </c>
    </row>
    <row r="455" spans="6:6" x14ac:dyDescent="0.45">
      <c r="F455" s="4">
        <v>45744</v>
      </c>
    </row>
    <row r="456" spans="6:6" x14ac:dyDescent="0.45">
      <c r="F456" s="4">
        <v>45745</v>
      </c>
    </row>
    <row r="457" spans="6:6" x14ac:dyDescent="0.45">
      <c r="F457" s="4">
        <v>45746</v>
      </c>
    </row>
    <row r="458" spans="6:6" x14ac:dyDescent="0.45">
      <c r="F458" s="4">
        <v>45747</v>
      </c>
    </row>
  </sheetData>
  <protectedRanges>
    <protectedRange sqref="A2:B10" name="範囲1"/>
    <protectedRange sqref="A11:B18" name="範囲1_1"/>
  </protectedRange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利用許可申請書</vt:lpstr>
      <vt:lpstr>大・小ホール追加確認事項</vt:lpstr>
      <vt:lpstr>リスト</vt:lpstr>
      <vt:lpstr>大・小ホール追加確認事項!Print_Area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2023-12-20T04:37:09Z</cp:lastPrinted>
  <dcterms:created xsi:type="dcterms:W3CDTF">2023-04-07T10:25:26Z</dcterms:created>
  <dcterms:modified xsi:type="dcterms:W3CDTF">2025-01-29T07:47:35Z</dcterms:modified>
</cp:coreProperties>
</file>